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00" windowHeight="7920" firstSheet="1" activeTab="1"/>
  </bookViews>
  <sheets>
    <sheet name="Chart1" sheetId="1" state="hidden" r:id="rId1"/>
    <sheet name="РАСПОРЕД" sheetId="2" r:id="rId2"/>
    <sheet name="УЧИОНИЦЕ" sheetId="3" r:id="rId3"/>
    <sheet name="ДЕЖУРСТВО" sheetId="4" r:id="rId4"/>
    <sheet name="СПИСАК ЂАКА" sheetId="5" r:id="rId5"/>
    <sheet name="ПИСМЕНИ" sheetId="6" r:id="rId6"/>
    <sheet name="ПЛАНОВИ" sheetId="7" r:id="rId7"/>
    <sheet name="Chart2" sheetId="8" r:id="rId8"/>
  </sheets>
  <definedNames>
    <definedName name="a" localSheetId="3">'ДЕЖУРСТВО'!$A$1:$G$17</definedName>
    <definedName name="a" localSheetId="1">'РАСПОРЕД'!$A$1:$AV$43</definedName>
    <definedName name="a" localSheetId="2">'УЧИОНИЦЕ'!$A$1:$AU$25</definedName>
    <definedName name="_xlnm.Print_Area" localSheetId="3">'ДЕЖУРСТВО'!$A$1:$G$17</definedName>
    <definedName name="_xlnm.Print_Area" localSheetId="1">'РАСПОРЕД'!$A$1:$AV$43</definedName>
    <definedName name="_xlnm.Print_Area" localSheetId="2">'УЧИОНИЦЕ'!$A$1:$AU$25</definedName>
  </definedNames>
  <calcPr fullCalcOnLoad="1"/>
</workbook>
</file>

<file path=xl/sharedStrings.xml><?xml version="1.0" encoding="utf-8"?>
<sst xmlns="http://schemas.openxmlformats.org/spreadsheetml/2006/main" count="403" uniqueCount="224">
  <si>
    <t>РАСПОРЕД ЧАСОВА</t>
  </si>
  <si>
    <t>Р. Бр.</t>
  </si>
  <si>
    <t>Презиме и име професора</t>
  </si>
  <si>
    <t>Наставни предмет</t>
  </si>
  <si>
    <t>ПОНЕДЕЉАК</t>
  </si>
  <si>
    <t>УТОРАК</t>
  </si>
  <si>
    <t>СРЕДА</t>
  </si>
  <si>
    <t>ЧЕТВРТАК</t>
  </si>
  <si>
    <t>ПЕТАК</t>
  </si>
  <si>
    <t>1.</t>
  </si>
  <si>
    <t>Ивановић Ивана</t>
  </si>
  <si>
    <t>Српски језик и књижевност</t>
  </si>
  <si>
    <t>Лазаревић Марија</t>
  </si>
  <si>
    <t>Иванов Владана</t>
  </si>
  <si>
    <t>Енглески језик</t>
  </si>
  <si>
    <t>Минић Тамара</t>
  </si>
  <si>
    <t>Физичко васпитање</t>
  </si>
  <si>
    <t>Јована Дунић</t>
  </si>
  <si>
    <t>Музичка уметност</t>
  </si>
  <si>
    <t>Стефановић Бранислав</t>
  </si>
  <si>
    <t>Ликовна култура</t>
  </si>
  <si>
    <t>Радисављевић Никола</t>
  </si>
  <si>
    <t xml:space="preserve">Математика    </t>
  </si>
  <si>
    <t xml:space="preserve">    </t>
  </si>
  <si>
    <t xml:space="preserve">                                                                </t>
  </si>
  <si>
    <t>Механика</t>
  </si>
  <si>
    <t>ТОП - бравар</t>
  </si>
  <si>
    <t>Хемија и машински материјали</t>
  </si>
  <si>
    <t>Рачунарство и информатика</t>
  </si>
  <si>
    <t>Вучићевић Драгана</t>
  </si>
  <si>
    <t>Историја</t>
  </si>
  <si>
    <t>Симановић Нада</t>
  </si>
  <si>
    <t>Географија</t>
  </si>
  <si>
    <t>Рацић Драгана</t>
  </si>
  <si>
    <t>Грађанско васпитање</t>
  </si>
  <si>
    <t>Костов Мелита</t>
  </si>
  <si>
    <t>Екологија и заштита животне средине</t>
  </si>
  <si>
    <t>Миленовић Бојан</t>
  </si>
  <si>
    <t>Верска настава</t>
  </si>
  <si>
    <t>Весна Миљуш</t>
  </si>
  <si>
    <t>Физика</t>
  </si>
  <si>
    <t>Хемија</t>
  </si>
  <si>
    <t>Момира Ђорђевић</t>
  </si>
  <si>
    <t>Устав и права грађана</t>
  </si>
  <si>
    <t>Јовановић Љиљана</t>
  </si>
  <si>
    <t>Технологија обраде</t>
  </si>
  <si>
    <t>Машински материјали</t>
  </si>
  <si>
    <t>Техничко цртање</t>
  </si>
  <si>
    <t>Технологија образовног профила МПМ</t>
  </si>
  <si>
    <t>Машински елементи</t>
  </si>
  <si>
    <t>Радонић Милован</t>
  </si>
  <si>
    <t>Техничка физика</t>
  </si>
  <si>
    <t>Основи електротехнике</t>
  </si>
  <si>
    <t>Организација рада</t>
  </si>
  <si>
    <t>Јовановић Марко</t>
  </si>
  <si>
    <t>18</t>
  </si>
  <si>
    <t>Ђурић Зоран</t>
  </si>
  <si>
    <t>Практична настава</t>
  </si>
  <si>
    <t>Директор школе</t>
  </si>
  <si>
    <t>с-секција</t>
  </si>
  <si>
    <t>Снежана Ристић</t>
  </si>
  <si>
    <t>чос-час одељенског старешине</t>
  </si>
  <si>
    <t>дн-допунска настава</t>
  </si>
  <si>
    <t>ддн-додатна настава</t>
  </si>
  <si>
    <t>ов-отворена врата</t>
  </si>
  <si>
    <t>Распоред коришћења кабннета и учионица  2019/20</t>
  </si>
  <si>
    <t>2.</t>
  </si>
  <si>
    <t>3.</t>
  </si>
  <si>
    <t>4.</t>
  </si>
  <si>
    <t>Драган Арсић</t>
  </si>
  <si>
    <t>Анита Банковић</t>
  </si>
  <si>
    <t>17</t>
  </si>
  <si>
    <t>ДИРЕКТОР</t>
  </si>
  <si>
    <t>ОКЕТИЋ ЖИВОРАД, ДИПЛ.МАШ.ИНЖ.</t>
  </si>
  <si>
    <t>ЧАС</t>
  </si>
  <si>
    <t>Милован Радонић</t>
  </si>
  <si>
    <t>Име и презиме</t>
  </si>
  <si>
    <t>M31 Никола</t>
  </si>
  <si>
    <t>Абазовић Воин</t>
  </si>
  <si>
    <t>Јованкић Милан</t>
  </si>
  <si>
    <t>Здравковић Далибор</t>
  </si>
  <si>
    <t>Марковић Миливоје</t>
  </si>
  <si>
    <t>Ивковић Михајло</t>
  </si>
  <si>
    <t>Милинковић Немања</t>
  </si>
  <si>
    <t>Јаковљевић Никола</t>
  </si>
  <si>
    <t>Петровић Милош</t>
  </si>
  <si>
    <t>Јанковић Саша</t>
  </si>
  <si>
    <t>Стевановић Александар</t>
  </si>
  <si>
    <t>Јованкић Михаило</t>
  </si>
  <si>
    <t>Стевановић Павле</t>
  </si>
  <si>
    <t>Маринковић Александар</t>
  </si>
  <si>
    <t>Чолић Филип</t>
  </si>
  <si>
    <t>Милосављевић Петар</t>
  </si>
  <si>
    <t>Васиљковић Дејан</t>
  </si>
  <si>
    <t>Тодоровић Михаило</t>
  </si>
  <si>
    <t>Васић Стефан</t>
  </si>
  <si>
    <t>Хоман Лука</t>
  </si>
  <si>
    <t>Живановић Петар</t>
  </si>
  <si>
    <t>Арсић Данијел</t>
  </si>
  <si>
    <t>Жујевић Петар</t>
  </si>
  <si>
    <t>Благојевић Иван</t>
  </si>
  <si>
    <t>Илић Никола</t>
  </si>
  <si>
    <t>Вуковић Лука</t>
  </si>
  <si>
    <t>Јовичић Милан</t>
  </si>
  <si>
    <t>Ђорђевић Љубомир</t>
  </si>
  <si>
    <t>Михаиловић Марко</t>
  </si>
  <si>
    <t>Игњатовић Михаило</t>
  </si>
  <si>
    <t>Николић Ненад</t>
  </si>
  <si>
    <t>Јелић Филип</t>
  </si>
  <si>
    <t>Николић Огњен</t>
  </si>
  <si>
    <t>Кузмановић Андреја</t>
  </si>
  <si>
    <t>Стевановић Матеја</t>
  </si>
  <si>
    <t>Миловановић Никола</t>
  </si>
  <si>
    <t>Стевановић Михаило</t>
  </si>
  <si>
    <t>Николић Павле</t>
  </si>
  <si>
    <t>Радосављевић Марија</t>
  </si>
  <si>
    <t>Стојановић Лука</t>
  </si>
  <si>
    <t>Игњатовић Никола</t>
  </si>
  <si>
    <t>Јанковић Стефан</t>
  </si>
  <si>
    <t>Јовановић Младен</t>
  </si>
  <si>
    <t>Козирев Јегор</t>
  </si>
  <si>
    <t>Кресовић Никола</t>
  </si>
  <si>
    <t>Милић Милош</t>
  </si>
  <si>
    <t>Милосављевић Богдан</t>
  </si>
  <si>
    <t>Мирковић Душан</t>
  </si>
  <si>
    <t>Павловић Лука</t>
  </si>
  <si>
    <t>Перић Дарко</t>
  </si>
  <si>
    <t>Плавшић Алекса</t>
  </si>
  <si>
    <t>Поповић Сава</t>
  </si>
  <si>
    <t>Рајшић Павле</t>
  </si>
  <si>
    <t>Синани Алекса</t>
  </si>
  <si>
    <t>М31</t>
  </si>
  <si>
    <t>Писмени задаци, графички радови и контролне вежбе М41</t>
  </si>
  <si>
    <t>Предмет</t>
  </si>
  <si>
    <t>Група</t>
  </si>
  <si>
    <t>Врста</t>
  </si>
  <si>
    <t>Датум</t>
  </si>
  <si>
    <t>Недеља у месецу</t>
  </si>
  <si>
    <t>Математика</t>
  </si>
  <si>
    <t>Глобални</t>
  </si>
  <si>
    <t>Планови месечни</t>
  </si>
  <si>
    <t>Српски језик и књижевност 11</t>
  </si>
  <si>
    <t>Српски језик и књижевност 21</t>
  </si>
  <si>
    <t>Српски језик и књижевност 31</t>
  </si>
  <si>
    <t>Српски језик и књижевност 41</t>
  </si>
  <si>
    <t>Енглески језик 11</t>
  </si>
  <si>
    <t>Енглески језик 21</t>
  </si>
  <si>
    <t>Енглески језик 31</t>
  </si>
  <si>
    <t xml:space="preserve">Енглески језик 41 </t>
  </si>
  <si>
    <t>Физичко васпитање 11</t>
  </si>
  <si>
    <t>Физичко васпитање 21</t>
  </si>
  <si>
    <t>Физичко васпитање 31</t>
  </si>
  <si>
    <t>Физичко васпитање 41</t>
  </si>
  <si>
    <t>Олга Свешко</t>
  </si>
  <si>
    <t>Музичка уметност 31</t>
  </si>
  <si>
    <t>Ликовна култура 21</t>
  </si>
  <si>
    <t>Математика    11</t>
  </si>
  <si>
    <t>Математика    21</t>
  </si>
  <si>
    <t>Математика    31</t>
  </si>
  <si>
    <t>Математика    41</t>
  </si>
  <si>
    <t>Организација рада 31</t>
  </si>
  <si>
    <t>Хемија и машински материјали 11</t>
  </si>
  <si>
    <t>Мијаиловић Данијела</t>
  </si>
  <si>
    <t>Историја 11</t>
  </si>
  <si>
    <t>Географија 11</t>
  </si>
  <si>
    <t>Грађанско васпитање 11</t>
  </si>
  <si>
    <t>Грађанско васпитање 21</t>
  </si>
  <si>
    <t>Грађанско васпитање 41</t>
  </si>
  <si>
    <t>Екологија и заштита животне средине 11</t>
  </si>
  <si>
    <t>Верска настава 11</t>
  </si>
  <si>
    <t>Верска настава 21</t>
  </si>
  <si>
    <t>Верска настава 31</t>
  </si>
  <si>
    <t>Верска настава 41</t>
  </si>
  <si>
    <t>Манделц Драгана</t>
  </si>
  <si>
    <t>Филозофија 41</t>
  </si>
  <si>
    <t>Технологија обраде 21</t>
  </si>
  <si>
    <t>Аутоматизација произ. и флекс.произ. Системи 41</t>
  </si>
  <si>
    <t>Техничко цртање 11</t>
  </si>
  <si>
    <t>Технологија образовног профила МПМ 21</t>
  </si>
  <si>
    <t>Технологија образовног профила МПМ 31</t>
  </si>
  <si>
    <t>Машински елементи 21</t>
  </si>
  <si>
    <t>Машински елементи 31</t>
  </si>
  <si>
    <t>Пројектовање технолошких система 41</t>
  </si>
  <si>
    <t>Програмирање за комп. У. M. 41</t>
  </si>
  <si>
    <t>Основи електротехнике 21</t>
  </si>
  <si>
    <t>Организација рада 41</t>
  </si>
  <si>
    <t>Практична настава 21</t>
  </si>
  <si>
    <t>Рачунарство и информатика 11</t>
  </si>
  <si>
    <t>Техничка физика 11</t>
  </si>
  <si>
    <t>Технологија образовног профила БР 21</t>
  </si>
  <si>
    <t>Механика 11</t>
  </si>
  <si>
    <t>Практична настава 11</t>
  </si>
  <si>
    <t>Савић Бранко</t>
  </si>
  <si>
    <t>Практична настава 31</t>
  </si>
  <si>
    <t>Практична настава - МПМ</t>
  </si>
  <si>
    <t>Електротехника и електроника</t>
  </si>
  <si>
    <t>Компјутерска графика</t>
  </si>
  <si>
    <t>Технологија машинске обраде</t>
  </si>
  <si>
    <t>20</t>
  </si>
  <si>
    <t>Митровић Милка</t>
  </si>
  <si>
    <t>М11+М12</t>
  </si>
  <si>
    <t>М21+М22</t>
  </si>
  <si>
    <t>М21</t>
  </si>
  <si>
    <t>М22</t>
  </si>
  <si>
    <t>Практична настава БР - обилазак(М31)</t>
  </si>
  <si>
    <t>Исидора Глишић</t>
  </si>
  <si>
    <t>Вучевић Драгана</t>
  </si>
  <si>
    <t>ДЕЖУРСТВО НАСТАВНИКА 2021-2022</t>
  </si>
  <si>
    <t>Директор</t>
  </si>
  <si>
    <t>__________________</t>
  </si>
  <si>
    <t>Маринковић/ Миленовић</t>
  </si>
  <si>
    <t>М21 Тамара</t>
  </si>
  <si>
    <t>М11 Милован</t>
  </si>
  <si>
    <t>M12 Милка</t>
  </si>
  <si>
    <t>Чос</t>
  </si>
  <si>
    <t>ОВ</t>
  </si>
  <si>
    <t>ДН</t>
  </si>
  <si>
    <t>C</t>
  </si>
  <si>
    <t>5 u 7</t>
  </si>
  <si>
    <t>чос</t>
  </si>
  <si>
    <t>Александар Васковић</t>
  </si>
  <si>
    <t>дн</t>
  </si>
  <si>
    <t>ддн</t>
  </si>
  <si>
    <t>Важи од 11.10.2021.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</si>
</sst>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_-;\-* #,##0_-;_-* &quot;-&quot;_-;_-@_-"/>
    <numFmt numFmtId="170" formatCode="_-* #,##0.00\ &quot;дин.&quot;_-;\-* #,##0.00\ &quot;дин.&quot;_-;_-* &quot;-&quot;??\ &quot;дин.&quot;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66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color indexed="10"/>
      <name val="Arial"/>
      <family val="2"/>
    </font>
    <font>
      <b/>
      <sz val="6"/>
      <name val="Arial"/>
      <family val="2"/>
    </font>
    <font>
      <b/>
      <sz val="7"/>
      <color indexed="9"/>
      <name val="Times New Roman"/>
      <family val="1"/>
    </font>
    <font>
      <sz val="7"/>
      <name val="Arial"/>
      <family val="2"/>
    </font>
    <font>
      <b/>
      <sz val="2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6"/>
      <name val="Arial"/>
      <family val="2"/>
    </font>
    <font>
      <b/>
      <sz val="4"/>
      <name val="Arial"/>
      <family val="2"/>
    </font>
    <font>
      <b/>
      <sz val="20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</font>
    <font>
      <b/>
      <sz val="5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Fill="1" applyAlignment="1">
      <alignment horizontal="center" vertical="center"/>
      <protection/>
    </xf>
    <xf numFmtId="0" fontId="1" fillId="0" borderId="0" xfId="46" applyFont="1" applyFill="1" applyAlignment="1">
      <alignment horizontal="left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1" fillId="0" borderId="10" xfId="46" applyFont="1" applyFill="1" applyBorder="1" applyAlignment="1">
      <alignment vertical="center"/>
      <protection/>
    </xf>
    <xf numFmtId="0" fontId="1" fillId="0" borderId="11" xfId="46" applyFont="1" applyFill="1" applyBorder="1" applyAlignment="1">
      <alignment horizontal="left" vertical="center"/>
      <protection/>
    </xf>
    <xf numFmtId="0" fontId="1" fillId="0" borderId="12" xfId="46" applyFont="1" applyFill="1" applyBorder="1" applyAlignment="1">
      <alignment horizontal="center" vertical="center"/>
      <protection/>
    </xf>
    <xf numFmtId="0" fontId="1" fillId="0" borderId="13" xfId="46" applyFont="1" applyFill="1" applyBorder="1" applyAlignment="1">
      <alignment horizontal="center" vertical="center"/>
      <protection/>
    </xf>
    <xf numFmtId="0" fontId="1" fillId="0" borderId="14" xfId="46" applyFont="1" applyFill="1" applyBorder="1" applyAlignment="1">
      <alignment horizontal="center" vertical="center"/>
      <protection/>
    </xf>
    <xf numFmtId="0" fontId="1" fillId="0" borderId="15" xfId="46" applyFont="1" applyFill="1" applyBorder="1" applyAlignment="1">
      <alignment horizontal="center" vertical="center"/>
      <protection/>
    </xf>
    <xf numFmtId="0" fontId="1" fillId="0" borderId="16" xfId="46" applyFont="1" applyFill="1" applyBorder="1" applyAlignment="1">
      <alignment horizontal="center" vertical="center"/>
      <protection/>
    </xf>
    <xf numFmtId="0" fontId="1" fillId="0" borderId="17" xfId="46" applyFont="1" applyFill="1" applyBorder="1" applyAlignment="1">
      <alignment horizontal="center" vertical="center"/>
      <protection/>
    </xf>
    <xf numFmtId="0" fontId="1" fillId="0" borderId="18" xfId="46" applyFont="1" applyFill="1" applyBorder="1" applyAlignment="1">
      <alignment horizontal="center" vertical="center"/>
      <protection/>
    </xf>
    <xf numFmtId="0" fontId="1" fillId="0" borderId="19" xfId="46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horizontal="center" vertical="center"/>
      <protection/>
    </xf>
    <xf numFmtId="0" fontId="4" fillId="0" borderId="21" xfId="46" applyFont="1" applyFill="1" applyBorder="1" applyAlignment="1">
      <alignment horizontal="left" vertical="center"/>
      <protection/>
    </xf>
    <xf numFmtId="0" fontId="3" fillId="0" borderId="22" xfId="46" applyFont="1" applyFill="1" applyBorder="1" applyAlignment="1">
      <alignment horizontal="left" vertical="center"/>
      <protection/>
    </xf>
    <xf numFmtId="0" fontId="1" fillId="0" borderId="23" xfId="46" applyFont="1" applyFill="1" applyBorder="1" applyAlignment="1">
      <alignment horizontal="center" vertical="center"/>
      <protection/>
    </xf>
    <xf numFmtId="0" fontId="1" fillId="0" borderId="24" xfId="46" applyFont="1" applyFill="1" applyBorder="1" applyAlignment="1">
      <alignment horizontal="center" vertical="center"/>
      <protection/>
    </xf>
    <xf numFmtId="0" fontId="1" fillId="0" borderId="25" xfId="46" applyFont="1" applyFill="1" applyBorder="1" applyAlignment="1">
      <alignment horizontal="center" vertical="center"/>
      <protection/>
    </xf>
    <xf numFmtId="0" fontId="1" fillId="0" borderId="26" xfId="46" applyFont="1" applyFill="1" applyBorder="1" applyAlignment="1">
      <alignment horizontal="center" vertical="center"/>
      <protection/>
    </xf>
    <xf numFmtId="0" fontId="1" fillId="0" borderId="22" xfId="46" applyFont="1" applyFill="1" applyBorder="1" applyAlignment="1">
      <alignment horizontal="center" vertical="center"/>
      <protection/>
    </xf>
    <xf numFmtId="0" fontId="1" fillId="0" borderId="25" xfId="46" applyFont="1" applyFill="1" applyBorder="1" applyAlignment="1">
      <alignment horizontal="center" vertical="center"/>
      <protection/>
    </xf>
    <xf numFmtId="0" fontId="1" fillId="0" borderId="26" xfId="46" applyFont="1" applyFill="1" applyBorder="1" applyAlignment="1">
      <alignment horizontal="center" vertical="center"/>
      <protection/>
    </xf>
    <xf numFmtId="0" fontId="1" fillId="0" borderId="27" xfId="46" applyFont="1" applyFill="1" applyBorder="1" applyAlignment="1">
      <alignment horizontal="center" vertical="center"/>
      <protection/>
    </xf>
    <xf numFmtId="0" fontId="1" fillId="0" borderId="24" xfId="46" applyFont="1" applyFill="1" applyBorder="1" applyAlignment="1">
      <alignment horizontal="center" vertical="center"/>
      <protection/>
    </xf>
    <xf numFmtId="0" fontId="1" fillId="0" borderId="23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center" vertical="center"/>
      <protection/>
    </xf>
    <xf numFmtId="0" fontId="4" fillId="0" borderId="20" xfId="46" applyFont="1" applyFill="1" applyBorder="1" applyAlignment="1">
      <alignment horizontal="left" vertical="center"/>
      <protection/>
    </xf>
    <xf numFmtId="0" fontId="3" fillId="0" borderId="29" xfId="46" applyFont="1" applyFill="1" applyBorder="1" applyAlignment="1">
      <alignment horizontal="left" vertical="center"/>
      <protection/>
    </xf>
    <xf numFmtId="0" fontId="1" fillId="0" borderId="29" xfId="46" applyFont="1" applyFill="1" applyBorder="1" applyAlignment="1">
      <alignment horizontal="center" vertical="center"/>
      <protection/>
    </xf>
    <xf numFmtId="0" fontId="1" fillId="0" borderId="30" xfId="46" applyFont="1" applyFill="1" applyBorder="1" applyAlignment="1">
      <alignment horizontal="center" vertical="center"/>
      <protection/>
    </xf>
    <xf numFmtId="0" fontId="1" fillId="0" borderId="31" xfId="46" applyFont="1" applyFill="1" applyBorder="1" applyAlignment="1">
      <alignment horizontal="center" vertical="center"/>
      <protection/>
    </xf>
    <xf numFmtId="0" fontId="1" fillId="0" borderId="32" xfId="46" applyFont="1" applyFill="1" applyBorder="1" applyAlignment="1">
      <alignment horizontal="center" vertical="center"/>
      <protection/>
    </xf>
    <xf numFmtId="0" fontId="1" fillId="0" borderId="33" xfId="46" applyFont="1" applyFill="1" applyBorder="1" applyAlignment="1">
      <alignment horizontal="center" vertical="center"/>
      <protection/>
    </xf>
    <xf numFmtId="0" fontId="4" fillId="0" borderId="0" xfId="46" applyFont="1" applyFill="1" applyBorder="1" applyAlignment="1">
      <alignment horizontal="left" vertical="center"/>
      <protection/>
    </xf>
    <xf numFmtId="0" fontId="1" fillId="0" borderId="31" xfId="46" applyFont="1" applyFill="1" applyBorder="1" applyAlignment="1">
      <alignment horizontal="center" vertical="center"/>
      <protection/>
    </xf>
    <xf numFmtId="0" fontId="6" fillId="0" borderId="32" xfId="46" applyFont="1" applyFill="1" applyBorder="1" applyAlignment="1">
      <alignment horizontal="center" vertical="center"/>
      <protection/>
    </xf>
    <xf numFmtId="0" fontId="1" fillId="0" borderId="29" xfId="46" applyFont="1" applyFill="1" applyBorder="1" applyAlignment="1">
      <alignment horizontal="center" vertical="center"/>
      <protection/>
    </xf>
    <xf numFmtId="0" fontId="1" fillId="0" borderId="32" xfId="46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center" vertical="center"/>
      <protection/>
    </xf>
    <xf numFmtId="0" fontId="3" fillId="0" borderId="35" xfId="46" applyFont="1" applyFill="1" applyBorder="1" applyAlignment="1">
      <alignment horizontal="left" vertical="center"/>
      <protection/>
    </xf>
    <xf numFmtId="0" fontId="1" fillId="0" borderId="36" xfId="46" applyFont="1" applyFill="1" applyBorder="1" applyAlignment="1">
      <alignment horizontal="center" vertical="center"/>
      <protection/>
    </xf>
    <xf numFmtId="0" fontId="1" fillId="0" borderId="37" xfId="46" applyFont="1" applyFill="1" applyBorder="1" applyAlignment="1">
      <alignment horizontal="center" vertical="center"/>
      <protection/>
    </xf>
    <xf numFmtId="0" fontId="1" fillId="0" borderId="38" xfId="46" applyFont="1" applyFill="1" applyBorder="1" applyAlignment="1">
      <alignment horizontal="center" vertical="center"/>
      <protection/>
    </xf>
    <xf numFmtId="0" fontId="1" fillId="0" borderId="35" xfId="46" applyFont="1" applyFill="1" applyBorder="1" applyAlignment="1">
      <alignment horizontal="center" vertical="center"/>
      <protection/>
    </xf>
    <xf numFmtId="0" fontId="3" fillId="0" borderId="17" xfId="46" applyFont="1" applyFill="1" applyBorder="1" applyAlignment="1">
      <alignment horizontal="left" vertical="center"/>
      <protection/>
    </xf>
    <xf numFmtId="0" fontId="4" fillId="0" borderId="34" xfId="46" applyFont="1" applyFill="1" applyBorder="1" applyAlignment="1">
      <alignment horizontal="left" vertical="center"/>
      <protection/>
    </xf>
    <xf numFmtId="0" fontId="4" fillId="0" borderId="39" xfId="46" applyFont="1" applyFill="1" applyBorder="1" applyAlignment="1">
      <alignment horizontal="left" vertical="center"/>
      <protection/>
    </xf>
    <xf numFmtId="0" fontId="1" fillId="0" borderId="40" xfId="46" applyFont="1" applyFill="1" applyBorder="1" applyAlignment="1">
      <alignment horizontal="center" vertical="center"/>
      <protection/>
    </xf>
    <xf numFmtId="0" fontId="1" fillId="0" borderId="41" xfId="46" applyFont="1" applyFill="1" applyBorder="1" applyAlignment="1">
      <alignment horizontal="center" vertical="center"/>
      <protection/>
    </xf>
    <xf numFmtId="0" fontId="1" fillId="0" borderId="42" xfId="46" applyFont="1" applyFill="1" applyBorder="1" applyAlignment="1">
      <alignment horizontal="center" vertical="center"/>
      <protection/>
    </xf>
    <xf numFmtId="0" fontId="1" fillId="0" borderId="43" xfId="46" applyFont="1" applyFill="1" applyBorder="1" applyAlignment="1">
      <alignment horizontal="center" vertical="center"/>
      <protection/>
    </xf>
    <xf numFmtId="0" fontId="4" fillId="0" borderId="28" xfId="46" applyFont="1" applyFill="1" applyBorder="1" applyAlignment="1">
      <alignment horizontal="left" vertical="center"/>
      <protection/>
    </xf>
    <xf numFmtId="0" fontId="3" fillId="0" borderId="44" xfId="46" applyFont="1" applyFill="1" applyBorder="1" applyAlignment="1">
      <alignment horizontal="left" vertical="center"/>
      <protection/>
    </xf>
    <xf numFmtId="0" fontId="1" fillId="0" borderId="45" xfId="46" applyFont="1" applyFill="1" applyBorder="1" applyAlignment="1">
      <alignment horizontal="center" vertical="center"/>
      <protection/>
    </xf>
    <xf numFmtId="0" fontId="1" fillId="0" borderId="46" xfId="46" applyFont="1" applyFill="1" applyBorder="1" applyAlignment="1">
      <alignment horizontal="center" vertical="center"/>
      <protection/>
    </xf>
    <xf numFmtId="0" fontId="1" fillId="0" borderId="47" xfId="46" applyFont="1" applyFill="1" applyBorder="1" applyAlignment="1">
      <alignment horizontal="center" vertical="center"/>
      <protection/>
    </xf>
    <xf numFmtId="0" fontId="1" fillId="0" borderId="48" xfId="46" applyFont="1" applyFill="1" applyBorder="1" applyAlignment="1">
      <alignment horizontal="center" vertical="center"/>
      <protection/>
    </xf>
    <xf numFmtId="0" fontId="1" fillId="0" borderId="49" xfId="46" applyFont="1" applyFill="1" applyBorder="1" applyAlignment="1">
      <alignment horizontal="center" vertical="center"/>
      <protection/>
    </xf>
    <xf numFmtId="0" fontId="1" fillId="0" borderId="50" xfId="46" applyFont="1" applyFill="1" applyBorder="1" applyAlignment="1">
      <alignment horizontal="center" vertical="center"/>
      <protection/>
    </xf>
    <xf numFmtId="0" fontId="1" fillId="0" borderId="51" xfId="46" applyFont="1" applyFill="1" applyBorder="1" applyAlignment="1">
      <alignment horizontal="center" vertical="center"/>
      <protection/>
    </xf>
    <xf numFmtId="0" fontId="1" fillId="0" borderId="51" xfId="46" applyFont="1" applyFill="1" applyBorder="1" applyAlignment="1">
      <alignment horizontal="center" vertical="center"/>
      <protection/>
    </xf>
    <xf numFmtId="0" fontId="1" fillId="0" borderId="52" xfId="46" applyFont="1" applyFill="1" applyBorder="1" applyAlignment="1">
      <alignment horizontal="center" vertical="center"/>
      <protection/>
    </xf>
    <xf numFmtId="0" fontId="1" fillId="0" borderId="53" xfId="46" applyFont="1" applyFill="1" applyBorder="1" applyAlignment="1">
      <alignment horizontal="center" vertical="center"/>
      <protection/>
    </xf>
    <xf numFmtId="0" fontId="1" fillId="0" borderId="44" xfId="46" applyFont="1" applyFill="1" applyBorder="1" applyAlignment="1">
      <alignment horizontal="center" vertical="center"/>
      <protection/>
    </xf>
    <xf numFmtId="49" fontId="3" fillId="0" borderId="54" xfId="46" applyNumberFormat="1" applyFont="1" applyFill="1" applyBorder="1" applyAlignment="1">
      <alignment horizontal="center" vertical="center"/>
      <protection/>
    </xf>
    <xf numFmtId="0" fontId="4" fillId="0" borderId="55" xfId="46" applyFont="1" applyFill="1" applyBorder="1" applyAlignment="1">
      <alignment horizontal="left" vertical="center"/>
      <protection/>
    </xf>
    <xf numFmtId="0" fontId="7" fillId="0" borderId="13" xfId="46" applyFont="1" applyFill="1" applyBorder="1" applyAlignment="1">
      <alignment horizontal="left" vertical="center"/>
      <protection/>
    </xf>
    <xf numFmtId="0" fontId="1" fillId="0" borderId="41" xfId="46" applyFont="1" applyFill="1" applyBorder="1" applyAlignment="1">
      <alignment horizontal="center" vertical="center"/>
      <protection/>
    </xf>
    <xf numFmtId="0" fontId="3" fillId="0" borderId="56" xfId="46" applyFont="1" applyFill="1" applyBorder="1" applyAlignment="1">
      <alignment horizontal="left" vertical="center"/>
      <protection/>
    </xf>
    <xf numFmtId="0" fontId="1" fillId="0" borderId="57" xfId="46" applyFont="1" applyFill="1" applyBorder="1" applyAlignment="1">
      <alignment horizontal="center" vertical="center"/>
      <protection/>
    </xf>
    <xf numFmtId="0" fontId="1" fillId="0" borderId="58" xfId="46" applyFont="1" applyFill="1" applyBorder="1" applyAlignment="1">
      <alignment horizontal="center" vertical="center"/>
      <protection/>
    </xf>
    <xf numFmtId="0" fontId="1" fillId="0" borderId="59" xfId="46" applyFont="1" applyFill="1" applyBorder="1" applyAlignment="1">
      <alignment horizontal="center" vertical="center"/>
      <protection/>
    </xf>
    <xf numFmtId="0" fontId="1" fillId="0" borderId="60" xfId="46" applyFont="1" applyFill="1" applyBorder="1" applyAlignment="1">
      <alignment horizontal="center" vertical="center"/>
      <protection/>
    </xf>
    <xf numFmtId="0" fontId="1" fillId="0" borderId="56" xfId="46" applyFont="1" applyFill="1" applyBorder="1" applyAlignment="1">
      <alignment horizontal="center" vertical="center"/>
      <protection/>
    </xf>
    <xf numFmtId="0" fontId="1" fillId="0" borderId="59" xfId="46" applyFont="1" applyFill="1" applyBorder="1" applyAlignment="1">
      <alignment horizontal="center" vertical="center"/>
      <protection/>
    </xf>
    <xf numFmtId="0" fontId="1" fillId="0" borderId="35" xfId="46" applyFont="1" applyFill="1" applyBorder="1" applyAlignment="1">
      <alignment horizontal="center" vertical="center"/>
      <protection/>
    </xf>
    <xf numFmtId="0" fontId="6" fillId="0" borderId="35" xfId="46" applyFont="1" applyFill="1" applyBorder="1" applyAlignment="1">
      <alignment horizontal="center" vertical="center"/>
      <protection/>
    </xf>
    <xf numFmtId="0" fontId="4" fillId="0" borderId="61" xfId="46" applyFont="1" applyFill="1" applyBorder="1" applyAlignment="1">
      <alignment horizontal="left" vertical="center"/>
      <protection/>
    </xf>
    <xf numFmtId="0" fontId="3" fillId="0" borderId="49" xfId="46" applyFont="1" applyFill="1" applyBorder="1" applyAlignment="1">
      <alignment horizontal="left" vertical="center"/>
      <protection/>
    </xf>
    <xf numFmtId="0" fontId="1" fillId="0" borderId="58" xfId="46" applyFont="1" applyFill="1" applyBorder="1" applyAlignment="1">
      <alignment horizontal="center" vertical="center"/>
      <protection/>
    </xf>
    <xf numFmtId="0" fontId="1" fillId="0" borderId="38" xfId="46" applyFont="1" applyFill="1" applyBorder="1" applyAlignment="1" applyProtection="1">
      <alignment horizontal="center" vertical="center"/>
      <protection/>
    </xf>
    <xf numFmtId="0" fontId="3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horizontal="center" vertical="center"/>
      <protection/>
    </xf>
    <xf numFmtId="0" fontId="8" fillId="0" borderId="0" xfId="46" applyFont="1" applyFill="1" applyAlignment="1">
      <alignment horizontal="center" vertical="center"/>
      <protection/>
    </xf>
    <xf numFmtId="0" fontId="8" fillId="0" borderId="0" xfId="46" applyFont="1" applyFill="1" applyAlignment="1">
      <alignment horizontal="left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8" fillId="0" borderId="10" xfId="46" applyFont="1" applyFill="1" applyBorder="1" applyAlignment="1">
      <alignment vertical="center"/>
      <protection/>
    </xf>
    <xf numFmtId="0" fontId="10" fillId="0" borderId="11" xfId="46" applyFont="1" applyFill="1" applyBorder="1" applyAlignment="1">
      <alignment horizontal="center" vertical="center"/>
      <protection/>
    </xf>
    <xf numFmtId="0" fontId="10" fillId="0" borderId="12" xfId="46" applyFont="1" applyFill="1" applyBorder="1" applyAlignment="1">
      <alignment horizontal="center" vertical="center"/>
      <protection/>
    </xf>
    <xf numFmtId="0" fontId="10" fillId="0" borderId="13" xfId="46" applyFont="1" applyFill="1" applyBorder="1" applyAlignment="1">
      <alignment horizontal="center" vertical="center"/>
      <protection/>
    </xf>
    <xf numFmtId="0" fontId="10" fillId="0" borderId="14" xfId="46" applyFont="1" applyFill="1" applyBorder="1" applyAlignment="1">
      <alignment horizontal="center" vertical="center"/>
      <protection/>
    </xf>
    <xf numFmtId="0" fontId="10" fillId="0" borderId="15" xfId="46" applyFont="1" applyFill="1" applyBorder="1" applyAlignment="1">
      <alignment horizontal="center" vertical="center"/>
      <protection/>
    </xf>
    <xf numFmtId="0" fontId="10" fillId="0" borderId="16" xfId="46" applyFont="1" applyFill="1" applyBorder="1" applyAlignment="1">
      <alignment horizontal="center" vertical="center"/>
      <protection/>
    </xf>
    <xf numFmtId="0" fontId="10" fillId="0" borderId="17" xfId="46" applyFont="1" applyFill="1" applyBorder="1" applyAlignment="1">
      <alignment horizontal="center" vertical="center"/>
      <protection/>
    </xf>
    <xf numFmtId="0" fontId="10" fillId="0" borderId="18" xfId="46" applyFont="1" applyFill="1" applyBorder="1" applyAlignment="1">
      <alignment horizontal="center" vertical="center"/>
      <protection/>
    </xf>
    <xf numFmtId="0" fontId="10" fillId="0" borderId="19" xfId="46" applyFont="1" applyFill="1" applyBorder="1" applyAlignment="1">
      <alignment horizontal="center" vertical="center"/>
      <protection/>
    </xf>
    <xf numFmtId="0" fontId="11" fillId="0" borderId="20" xfId="46" applyFont="1" applyFill="1" applyBorder="1" applyAlignment="1">
      <alignment horizontal="center" vertical="center"/>
      <protection/>
    </xf>
    <xf numFmtId="0" fontId="12" fillId="0" borderId="21" xfId="46" applyFont="1" applyFill="1" applyBorder="1" applyAlignment="1">
      <alignment horizontal="left" vertical="center"/>
      <protection/>
    </xf>
    <xf numFmtId="0" fontId="13" fillId="0" borderId="22" xfId="46" applyFont="1" applyFill="1" applyBorder="1" applyAlignment="1">
      <alignment horizontal="center" vertical="center"/>
      <protection/>
    </xf>
    <xf numFmtId="0" fontId="14" fillId="0" borderId="23" xfId="46" applyFont="1" applyFill="1" applyBorder="1" applyAlignment="1">
      <alignment horizontal="center" vertical="center"/>
      <protection/>
    </xf>
    <xf numFmtId="0" fontId="14" fillId="0" borderId="24" xfId="46" applyFont="1" applyFill="1" applyBorder="1" applyAlignment="1">
      <alignment horizontal="center" vertical="center"/>
      <protection/>
    </xf>
    <xf numFmtId="0" fontId="14" fillId="0" borderId="25" xfId="46" applyFont="1" applyFill="1" applyBorder="1" applyAlignment="1">
      <alignment horizontal="center" vertical="center"/>
      <protection/>
    </xf>
    <xf numFmtId="0" fontId="14" fillId="0" borderId="26" xfId="46" applyFont="1" applyFill="1" applyBorder="1" applyAlignment="1">
      <alignment horizontal="center" vertical="center"/>
      <protection/>
    </xf>
    <xf numFmtId="0" fontId="14" fillId="0" borderId="22" xfId="46" applyFont="1" applyFill="1" applyBorder="1" applyAlignment="1">
      <alignment horizontal="center" vertical="center"/>
      <protection/>
    </xf>
    <xf numFmtId="0" fontId="14" fillId="0" borderId="24" xfId="46" applyFont="1" applyFill="1" applyBorder="1" applyAlignment="1">
      <alignment horizontal="center" vertical="center"/>
      <protection/>
    </xf>
    <xf numFmtId="0" fontId="11" fillId="0" borderId="28" xfId="46" applyFont="1" applyFill="1" applyBorder="1" applyAlignment="1">
      <alignment horizontal="center" vertical="center"/>
      <protection/>
    </xf>
    <xf numFmtId="0" fontId="13" fillId="0" borderId="29" xfId="46" applyFont="1" applyFill="1" applyBorder="1" applyAlignment="1">
      <alignment horizontal="center" vertical="center"/>
      <protection/>
    </xf>
    <xf numFmtId="0" fontId="14" fillId="0" borderId="30" xfId="46" applyFont="1" applyFill="1" applyBorder="1" applyAlignment="1">
      <alignment horizontal="center" vertical="center"/>
      <protection/>
    </xf>
    <xf numFmtId="0" fontId="14" fillId="0" borderId="31" xfId="46" applyFont="1" applyFill="1" applyBorder="1" applyAlignment="1">
      <alignment horizontal="center" vertical="center"/>
      <protection/>
    </xf>
    <xf numFmtId="0" fontId="14" fillId="0" borderId="32" xfId="46" applyFont="1" applyFill="1" applyBorder="1" applyAlignment="1">
      <alignment horizontal="center" vertical="center"/>
      <protection/>
    </xf>
    <xf numFmtId="0" fontId="14" fillId="0" borderId="33" xfId="46" applyFont="1" applyFill="1" applyBorder="1" applyAlignment="1">
      <alignment horizontal="center" vertical="center"/>
      <protection/>
    </xf>
    <xf numFmtId="0" fontId="14" fillId="0" borderId="29" xfId="46" applyFont="1" applyFill="1" applyBorder="1" applyAlignment="1">
      <alignment horizontal="center" vertical="center"/>
      <protection/>
    </xf>
    <xf numFmtId="0" fontId="12" fillId="0" borderId="20" xfId="46" applyFont="1" applyFill="1" applyBorder="1" applyAlignment="1">
      <alignment horizontal="left" vertical="center"/>
      <protection/>
    </xf>
    <xf numFmtId="0" fontId="14" fillId="0" borderId="33" xfId="46" applyFont="1" applyFill="1" applyBorder="1" applyAlignment="1">
      <alignment horizontal="center" vertical="center"/>
      <protection/>
    </xf>
    <xf numFmtId="0" fontId="14" fillId="0" borderId="29" xfId="46" applyFont="1" applyFill="1" applyBorder="1" applyAlignment="1">
      <alignment horizontal="center" vertical="center"/>
      <protection/>
    </xf>
    <xf numFmtId="0" fontId="14" fillId="0" borderId="32" xfId="46" applyFont="1" applyFill="1" applyBorder="1" applyAlignment="1">
      <alignment horizontal="center" vertical="center"/>
      <protection/>
    </xf>
    <xf numFmtId="0" fontId="12" fillId="0" borderId="0" xfId="46" applyFont="1" applyFill="1" applyBorder="1" applyAlignment="1">
      <alignment horizontal="left" vertical="center"/>
      <protection/>
    </xf>
    <xf numFmtId="0" fontId="12" fillId="0" borderId="62" xfId="46" applyFont="1" applyFill="1" applyBorder="1" applyAlignment="1">
      <alignment horizontal="left" vertical="center"/>
      <protection/>
    </xf>
    <xf numFmtId="0" fontId="12" fillId="0" borderId="28" xfId="46" applyFont="1" applyFill="1" applyBorder="1" applyAlignment="1">
      <alignment horizontal="left" vertical="center"/>
      <protection/>
    </xf>
    <xf numFmtId="0" fontId="11" fillId="0" borderId="34" xfId="46" applyFont="1" applyFill="1" applyBorder="1" applyAlignment="1">
      <alignment horizontal="center" vertical="center"/>
      <protection/>
    </xf>
    <xf numFmtId="0" fontId="13" fillId="0" borderId="44" xfId="46" applyFont="1" applyFill="1" applyBorder="1" applyAlignment="1">
      <alignment horizontal="center" vertical="center"/>
      <protection/>
    </xf>
    <xf numFmtId="0" fontId="14" fillId="0" borderId="45" xfId="46" applyFont="1" applyFill="1" applyBorder="1" applyAlignment="1">
      <alignment horizontal="center" vertical="center"/>
      <protection/>
    </xf>
    <xf numFmtId="0" fontId="14" fillId="0" borderId="46" xfId="46" applyFont="1" applyFill="1" applyBorder="1" applyAlignment="1">
      <alignment horizontal="center" vertical="center"/>
      <protection/>
    </xf>
    <xf numFmtId="0" fontId="14" fillId="0" borderId="47" xfId="46" applyFont="1" applyFill="1" applyBorder="1" applyAlignment="1">
      <alignment horizontal="center" vertical="center"/>
      <protection/>
    </xf>
    <xf numFmtId="0" fontId="14" fillId="0" borderId="48" xfId="46" applyFont="1" applyFill="1" applyBorder="1" applyAlignment="1">
      <alignment horizontal="center" vertical="center"/>
      <protection/>
    </xf>
    <xf numFmtId="0" fontId="14" fillId="0" borderId="49" xfId="46" applyFont="1" applyFill="1" applyBorder="1" applyAlignment="1">
      <alignment horizontal="center" vertical="center"/>
      <protection/>
    </xf>
    <xf numFmtId="0" fontId="14" fillId="0" borderId="50" xfId="46" applyFont="1" applyFill="1" applyBorder="1" applyAlignment="1">
      <alignment horizontal="center" vertical="center"/>
      <protection/>
    </xf>
    <xf numFmtId="0" fontId="14" fillId="0" borderId="51" xfId="46" applyFont="1" applyFill="1" applyBorder="1" applyAlignment="1">
      <alignment horizontal="center" vertical="center"/>
      <protection/>
    </xf>
    <xf numFmtId="0" fontId="14" fillId="0" borderId="52" xfId="46" applyFont="1" applyFill="1" applyBorder="1" applyAlignment="1">
      <alignment horizontal="center" vertical="center"/>
      <protection/>
    </xf>
    <xf numFmtId="0" fontId="14" fillId="0" borderId="53" xfId="46" applyFont="1" applyFill="1" applyBorder="1" applyAlignment="1">
      <alignment horizontal="center" vertical="center"/>
      <protection/>
    </xf>
    <xf numFmtId="0" fontId="14" fillId="0" borderId="44" xfId="46" applyFont="1" applyFill="1" applyBorder="1" applyAlignment="1">
      <alignment horizontal="center" vertical="center"/>
      <protection/>
    </xf>
    <xf numFmtId="0" fontId="13" fillId="0" borderId="56" xfId="46" applyFont="1" applyFill="1" applyBorder="1" applyAlignment="1">
      <alignment horizontal="center" vertical="center"/>
      <protection/>
    </xf>
    <xf numFmtId="0" fontId="14" fillId="0" borderId="57" xfId="46" applyFont="1" applyFill="1" applyBorder="1" applyAlignment="1">
      <alignment horizontal="center" vertical="center"/>
      <protection/>
    </xf>
    <xf numFmtId="0" fontId="14" fillId="0" borderId="58" xfId="46" applyFont="1" applyFill="1" applyBorder="1" applyAlignment="1">
      <alignment horizontal="center" vertical="center"/>
      <protection/>
    </xf>
    <xf numFmtId="0" fontId="14" fillId="0" borderId="59" xfId="46" applyFont="1" applyFill="1" applyBorder="1" applyAlignment="1">
      <alignment horizontal="center" vertical="center"/>
      <protection/>
    </xf>
    <xf numFmtId="0" fontId="14" fillId="0" borderId="60" xfId="46" applyFont="1" applyFill="1" applyBorder="1" applyAlignment="1">
      <alignment horizontal="center" vertical="center"/>
      <protection/>
    </xf>
    <xf numFmtId="0" fontId="14" fillId="0" borderId="56" xfId="46" applyFont="1" applyFill="1" applyBorder="1" applyAlignment="1">
      <alignment horizontal="center" vertical="center"/>
      <protection/>
    </xf>
    <xf numFmtId="0" fontId="13" fillId="0" borderId="49" xfId="46" applyFont="1" applyFill="1" applyBorder="1" applyAlignment="1">
      <alignment horizontal="center" vertical="center"/>
      <protection/>
    </xf>
    <xf numFmtId="49" fontId="11" fillId="0" borderId="20" xfId="46" applyNumberFormat="1" applyFont="1" applyFill="1" applyBorder="1" applyAlignment="1">
      <alignment horizontal="center" vertical="center"/>
      <protection/>
    </xf>
    <xf numFmtId="0" fontId="12" fillId="0" borderId="61" xfId="46" applyFont="1" applyFill="1" applyBorder="1" applyAlignment="1">
      <alignment horizontal="left" vertical="center"/>
      <protection/>
    </xf>
    <xf numFmtId="0" fontId="8" fillId="0" borderId="0" xfId="46" applyFont="1" applyFill="1" applyAlignment="1">
      <alignment horizontal="left" vertical="center"/>
      <protection/>
    </xf>
    <xf numFmtId="0" fontId="0" fillId="0" borderId="0" xfId="46" applyFont="1" applyFill="1" applyAlignment="1">
      <alignment horizontal="center" vertical="center"/>
      <protection/>
    </xf>
    <xf numFmtId="0" fontId="16" fillId="0" borderId="0" xfId="46" applyFont="1">
      <alignment/>
      <protection/>
    </xf>
    <xf numFmtId="0" fontId="17" fillId="0" borderId="28" xfId="46" applyFont="1" applyBorder="1" applyAlignment="1">
      <alignment vertical="center" wrapText="1"/>
      <protection/>
    </xf>
    <xf numFmtId="0" fontId="18" fillId="0" borderId="63" xfId="46" applyFont="1" applyBorder="1" applyAlignment="1">
      <alignment horizontal="center" vertical="center" wrapText="1"/>
      <protection/>
    </xf>
    <xf numFmtId="0" fontId="18" fillId="0" borderId="28" xfId="46" applyFont="1" applyBorder="1" applyAlignment="1">
      <alignment horizontal="center" vertical="center" wrapText="1"/>
      <protection/>
    </xf>
    <xf numFmtId="0" fontId="0" fillId="0" borderId="0" xfId="46" applyFont="1">
      <alignment/>
      <protection/>
    </xf>
    <xf numFmtId="0" fontId="0" fillId="0" borderId="27" xfId="46" applyFont="1" applyBorder="1" applyAlignment="1">
      <alignment wrapText="1"/>
      <protection/>
    </xf>
    <xf numFmtId="0" fontId="0" fillId="0" borderId="27" xfId="46" applyFont="1" applyBorder="1">
      <alignment/>
      <protection/>
    </xf>
    <xf numFmtId="0" fontId="0" fillId="0" borderId="27" xfId="46" applyBorder="1">
      <alignment/>
      <protection/>
    </xf>
    <xf numFmtId="0" fontId="0" fillId="0" borderId="27" xfId="46" applyFont="1" applyBorder="1" applyAlignment="1">
      <alignment vertical="center" wrapText="1"/>
      <protection/>
    </xf>
    <xf numFmtId="0" fontId="0" fillId="0" borderId="0" xfId="46" applyBorder="1" applyAlignment="1">
      <alignment wrapText="1"/>
      <protection/>
    </xf>
    <xf numFmtId="0" fontId="19" fillId="0" borderId="27" xfId="46" applyFont="1" applyBorder="1">
      <alignment/>
      <protection/>
    </xf>
    <xf numFmtId="0" fontId="0" fillId="0" borderId="27" xfId="46" applyFont="1" applyFill="1" applyBorder="1" applyAlignment="1">
      <alignment wrapText="1"/>
      <protection/>
    </xf>
    <xf numFmtId="0" fontId="0" fillId="0" borderId="19" xfId="46" applyBorder="1">
      <alignment/>
      <protection/>
    </xf>
    <xf numFmtId="0" fontId="0" fillId="0" borderId="0" xfId="46" applyBorder="1">
      <alignment/>
      <protection/>
    </xf>
    <xf numFmtId="0" fontId="22" fillId="0" borderId="64" xfId="46" applyFont="1" applyBorder="1">
      <alignment/>
      <protection/>
    </xf>
    <xf numFmtId="0" fontId="22" fillId="0" borderId="65" xfId="46" applyFont="1" applyBorder="1">
      <alignment/>
      <protection/>
    </xf>
    <xf numFmtId="0" fontId="22" fillId="0" borderId="66" xfId="46" applyFont="1" applyBorder="1">
      <alignment/>
      <protection/>
    </xf>
    <xf numFmtId="0" fontId="22" fillId="0" borderId="67" xfId="46" applyFont="1" applyBorder="1">
      <alignment/>
      <protection/>
    </xf>
    <xf numFmtId="0" fontId="22" fillId="0" borderId="68" xfId="46" applyFont="1" applyBorder="1">
      <alignment/>
      <protection/>
    </xf>
    <xf numFmtId="0" fontId="22" fillId="0" borderId="69" xfId="46" applyFont="1" applyBorder="1">
      <alignment/>
      <protection/>
    </xf>
    <xf numFmtId="0" fontId="22" fillId="0" borderId="70" xfId="46" applyFont="1" applyBorder="1" applyAlignment="1">
      <alignment horizontal="center" vertical="center"/>
      <protection/>
    </xf>
    <xf numFmtId="0" fontId="22" fillId="0" borderId="69" xfId="46" applyFont="1" applyBorder="1" applyAlignment="1">
      <alignment horizontal="center" vertical="center"/>
      <protection/>
    </xf>
    <xf numFmtId="0" fontId="22" fillId="0" borderId="71" xfId="46" applyFont="1" applyBorder="1" applyAlignment="1">
      <alignment horizontal="center" vertical="center"/>
      <protection/>
    </xf>
    <xf numFmtId="0" fontId="22" fillId="0" borderId="72" xfId="46" applyFont="1" applyBorder="1">
      <alignment/>
      <protection/>
    </xf>
    <xf numFmtId="0" fontId="22" fillId="0" borderId="73" xfId="46" applyFont="1" applyBorder="1">
      <alignment/>
      <protection/>
    </xf>
    <xf numFmtId="0" fontId="22" fillId="0" borderId="74" xfId="46" applyFont="1" applyBorder="1" applyAlignment="1">
      <alignment horizontal="center" vertical="center"/>
      <protection/>
    </xf>
    <xf numFmtId="0" fontId="22" fillId="0" borderId="73" xfId="46" applyFont="1" applyBorder="1" applyAlignment="1">
      <alignment horizontal="center" vertical="center"/>
      <protection/>
    </xf>
    <xf numFmtId="0" fontId="22" fillId="0" borderId="75" xfId="46" applyFont="1" applyBorder="1" applyAlignment="1">
      <alignment horizontal="center" vertical="center"/>
      <protection/>
    </xf>
    <xf numFmtId="0" fontId="22" fillId="0" borderId="76" xfId="46" applyFont="1" applyBorder="1">
      <alignment/>
      <protection/>
    </xf>
    <xf numFmtId="0" fontId="22" fillId="0" borderId="77" xfId="46" applyFont="1" applyBorder="1">
      <alignment/>
      <protection/>
    </xf>
    <xf numFmtId="0" fontId="22" fillId="0" borderId="78" xfId="46" applyFont="1" applyBorder="1" applyAlignment="1">
      <alignment horizontal="center" vertical="center"/>
      <protection/>
    </xf>
    <xf numFmtId="0" fontId="22" fillId="0" borderId="77" xfId="46" applyFont="1" applyBorder="1" applyAlignment="1">
      <alignment horizontal="center" vertical="center"/>
      <protection/>
    </xf>
    <xf numFmtId="0" fontId="22" fillId="0" borderId="79" xfId="46" applyFont="1" applyBorder="1" applyAlignment="1">
      <alignment horizontal="center" vertical="center"/>
      <protection/>
    </xf>
    <xf numFmtId="0" fontId="8" fillId="0" borderId="29" xfId="46" applyFont="1" applyFill="1" applyBorder="1" applyAlignment="1">
      <alignment horizontal="center" vertical="center"/>
      <protection/>
    </xf>
    <xf numFmtId="0" fontId="8" fillId="0" borderId="80" xfId="46" applyFont="1" applyFill="1" applyBorder="1" applyAlignment="1">
      <alignment horizontal="center" vertical="center"/>
      <protection/>
    </xf>
    <xf numFmtId="0" fontId="8" fillId="0" borderId="22" xfId="46" applyFont="1" applyFill="1" applyBorder="1" applyAlignment="1">
      <alignment horizontal="center" vertical="center"/>
      <protection/>
    </xf>
    <xf numFmtId="0" fontId="8" fillId="0" borderId="24" xfId="46" applyFont="1" applyFill="1" applyBorder="1" applyAlignment="1">
      <alignment horizontal="center" vertical="center"/>
      <protection/>
    </xf>
    <xf numFmtId="0" fontId="8" fillId="0" borderId="26" xfId="46" applyFont="1" applyFill="1" applyBorder="1" applyAlignment="1">
      <alignment horizontal="center" vertical="center"/>
      <protection/>
    </xf>
    <xf numFmtId="0" fontId="23" fillId="0" borderId="28" xfId="46" applyFont="1" applyFill="1" applyBorder="1" applyAlignment="1">
      <alignment horizontal="center" vertical="center"/>
      <protection/>
    </xf>
    <xf numFmtId="0" fontId="24" fillId="0" borderId="28" xfId="46" applyFont="1" applyFill="1" applyBorder="1" applyAlignment="1">
      <alignment horizontal="left" vertical="center"/>
      <protection/>
    </xf>
    <xf numFmtId="0" fontId="23" fillId="0" borderId="81" xfId="46" applyFont="1" applyFill="1" applyBorder="1" applyAlignment="1">
      <alignment horizontal="left" vertical="center"/>
      <protection/>
    </xf>
    <xf numFmtId="0" fontId="23" fillId="0" borderId="56" xfId="46" applyFont="1" applyFill="1" applyBorder="1" applyAlignment="1">
      <alignment horizontal="left" vertical="center"/>
      <protection/>
    </xf>
    <xf numFmtId="0" fontId="8" fillId="0" borderId="58" xfId="46" applyFont="1" applyFill="1" applyBorder="1" applyAlignment="1">
      <alignment horizontal="center" vertical="center"/>
      <protection/>
    </xf>
    <xf numFmtId="0" fontId="8" fillId="0" borderId="60" xfId="46" applyFont="1" applyFill="1" applyBorder="1" applyAlignment="1">
      <alignment horizontal="center" vertical="center"/>
      <protection/>
    </xf>
    <xf numFmtId="0" fontId="23" fillId="0" borderId="34" xfId="46" applyFont="1" applyFill="1" applyBorder="1" applyAlignment="1">
      <alignment horizontal="center" vertical="center"/>
      <protection/>
    </xf>
    <xf numFmtId="0" fontId="24" fillId="0" borderId="34" xfId="46" applyFont="1" applyFill="1" applyBorder="1" applyAlignment="1">
      <alignment horizontal="left" vertical="center"/>
      <protection/>
    </xf>
    <xf numFmtId="0" fontId="23" fillId="0" borderId="82" xfId="46" applyFont="1" applyFill="1" applyBorder="1" applyAlignment="1">
      <alignment horizontal="left" vertical="center"/>
      <protection/>
    </xf>
    <xf numFmtId="0" fontId="23" fillId="0" borderId="35" xfId="46" applyFont="1" applyFill="1" applyBorder="1" applyAlignment="1">
      <alignment horizontal="left" vertical="center"/>
      <protection/>
    </xf>
    <xf numFmtId="0" fontId="8" fillId="0" borderId="27" xfId="46" applyFont="1" applyFill="1" applyBorder="1" applyAlignment="1">
      <alignment horizontal="center" vertical="center"/>
      <protection/>
    </xf>
    <xf numFmtId="0" fontId="8" fillId="0" borderId="38" xfId="46" applyFont="1" applyFill="1" applyBorder="1" applyAlignment="1">
      <alignment horizontal="center" vertical="center"/>
      <protection/>
    </xf>
    <xf numFmtId="0" fontId="23" fillId="0" borderId="83" xfId="46" applyFont="1" applyFill="1" applyBorder="1" applyAlignment="1">
      <alignment horizontal="center" vertical="center"/>
      <protection/>
    </xf>
    <xf numFmtId="0" fontId="24" fillId="0" borderId="83" xfId="46" applyFont="1" applyFill="1" applyBorder="1" applyAlignment="1">
      <alignment horizontal="left" vertical="center"/>
      <protection/>
    </xf>
    <xf numFmtId="0" fontId="23" fillId="0" borderId="54" xfId="46" applyFont="1" applyFill="1" applyBorder="1" applyAlignment="1">
      <alignment horizontal="left" vertical="center"/>
      <protection/>
    </xf>
    <xf numFmtId="0" fontId="23" fillId="0" borderId="17" xfId="46" applyFont="1" applyFill="1" applyBorder="1" applyAlignment="1">
      <alignment horizontal="left" vertical="center"/>
      <protection/>
    </xf>
    <xf numFmtId="0" fontId="8" fillId="0" borderId="14" xfId="46" applyFont="1" applyFill="1" applyBorder="1" applyAlignment="1">
      <alignment horizontal="center" vertical="center"/>
      <protection/>
    </xf>
    <xf numFmtId="0" fontId="8" fillId="0" borderId="16" xfId="46" applyFont="1" applyFill="1" applyBorder="1" applyAlignment="1">
      <alignment horizontal="center" vertical="center"/>
      <protection/>
    </xf>
    <xf numFmtId="0" fontId="23" fillId="0" borderId="20" xfId="46" applyFont="1" applyFill="1" applyBorder="1" applyAlignment="1">
      <alignment horizontal="left" vertical="center"/>
      <protection/>
    </xf>
    <xf numFmtId="0" fontId="23" fillId="0" borderId="49" xfId="46" applyFont="1" applyFill="1" applyBorder="1" applyAlignment="1">
      <alignment horizontal="left" vertical="center"/>
      <protection/>
    </xf>
    <xf numFmtId="0" fontId="8" fillId="0" borderId="46" xfId="46" applyFont="1" applyFill="1" applyBorder="1" applyAlignment="1">
      <alignment horizontal="center" vertical="center"/>
      <protection/>
    </xf>
    <xf numFmtId="0" fontId="8" fillId="0" borderId="48" xfId="46" applyFont="1" applyFill="1" applyBorder="1" applyAlignment="1">
      <alignment horizontal="center" vertical="center"/>
      <protection/>
    </xf>
    <xf numFmtId="0" fontId="23" fillId="0" borderId="13" xfId="46" applyFont="1" applyFill="1" applyBorder="1" applyAlignment="1">
      <alignment horizontal="left" vertical="center"/>
      <protection/>
    </xf>
    <xf numFmtId="0" fontId="8" fillId="0" borderId="41" xfId="46" applyFont="1" applyFill="1" applyBorder="1" applyAlignment="1">
      <alignment horizontal="center" vertical="center"/>
      <protection/>
    </xf>
    <xf numFmtId="0" fontId="8" fillId="0" borderId="43" xfId="46" applyFont="1" applyFill="1" applyBorder="1" applyAlignment="1">
      <alignment horizontal="center" vertical="center"/>
      <protection/>
    </xf>
    <xf numFmtId="0" fontId="23" fillId="0" borderId="20" xfId="46" applyFont="1" applyFill="1" applyBorder="1" applyAlignment="1">
      <alignment horizontal="center" vertical="center"/>
      <protection/>
    </xf>
    <xf numFmtId="0" fontId="24" fillId="0" borderId="21" xfId="46" applyFont="1" applyFill="1" applyBorder="1" applyAlignment="1">
      <alignment horizontal="left" vertical="center"/>
      <protection/>
    </xf>
    <xf numFmtId="0" fontId="23" fillId="0" borderId="44" xfId="46" applyFont="1" applyFill="1" applyBorder="1" applyAlignment="1">
      <alignment horizontal="left" vertical="center"/>
      <protection/>
    </xf>
    <xf numFmtId="0" fontId="8" fillId="0" borderId="51" xfId="46" applyFont="1" applyFill="1" applyBorder="1" applyAlignment="1">
      <alignment horizontal="center" vertical="center"/>
      <protection/>
    </xf>
    <xf numFmtId="0" fontId="8" fillId="0" borderId="53" xfId="46" applyFont="1" applyFill="1" applyBorder="1" applyAlignment="1">
      <alignment horizontal="center" vertical="center"/>
      <protection/>
    </xf>
    <xf numFmtId="0" fontId="24" fillId="0" borderId="20" xfId="46" applyFont="1" applyFill="1" applyBorder="1" applyAlignment="1">
      <alignment horizontal="left" vertical="center"/>
      <protection/>
    </xf>
    <xf numFmtId="0" fontId="23" fillId="0" borderId="28" xfId="46" applyFont="1" applyFill="1" applyBorder="1" applyAlignment="1">
      <alignment horizontal="left" vertical="center"/>
      <protection/>
    </xf>
    <xf numFmtId="0" fontId="23" fillId="0" borderId="22" xfId="46" applyFont="1" applyFill="1" applyBorder="1" applyAlignment="1">
      <alignment horizontal="left" vertical="center"/>
      <protection/>
    </xf>
    <xf numFmtId="0" fontId="24" fillId="0" borderId="0" xfId="46" applyFont="1" applyFill="1" applyBorder="1" applyAlignment="1">
      <alignment horizontal="left" vertical="center"/>
      <protection/>
    </xf>
    <xf numFmtId="0" fontId="25" fillId="0" borderId="46" xfId="46" applyFont="1" applyFill="1" applyBorder="1" applyAlignment="1">
      <alignment horizontal="center" vertical="center"/>
      <protection/>
    </xf>
    <xf numFmtId="0" fontId="25" fillId="0" borderId="48" xfId="46" applyFont="1" applyFill="1" applyBorder="1" applyAlignment="1">
      <alignment horizontal="center" vertical="center"/>
      <protection/>
    </xf>
    <xf numFmtId="0" fontId="25" fillId="0" borderId="27" xfId="46" applyFont="1" applyFill="1" applyBorder="1" applyAlignment="1">
      <alignment horizontal="center" vertical="center"/>
      <protection/>
    </xf>
    <xf numFmtId="0" fontId="25" fillId="0" borderId="38" xfId="46" applyFont="1" applyFill="1" applyBorder="1" applyAlignment="1">
      <alignment horizontal="center" vertical="center"/>
      <protection/>
    </xf>
    <xf numFmtId="0" fontId="24" fillId="0" borderId="62" xfId="46" applyFont="1" applyFill="1" applyBorder="1" applyAlignment="1">
      <alignment horizontal="left" vertical="center"/>
      <protection/>
    </xf>
    <xf numFmtId="0" fontId="23" fillId="0" borderId="34" xfId="46" applyFont="1" applyFill="1" applyBorder="1" applyAlignment="1">
      <alignment horizontal="left" vertical="center"/>
      <protection/>
    </xf>
    <xf numFmtId="0" fontId="23" fillId="0" borderId="84" xfId="46" applyFont="1" applyFill="1" applyBorder="1" applyAlignment="1">
      <alignment horizontal="left" vertical="center"/>
      <protection/>
    </xf>
    <xf numFmtId="0" fontId="23" fillId="0" borderId="85" xfId="46" applyFont="1" applyFill="1" applyBorder="1" applyAlignment="1">
      <alignment horizontal="left" vertical="center" shrinkToFit="1"/>
      <protection/>
    </xf>
    <xf numFmtId="0" fontId="23" fillId="0" borderId="35" xfId="46" applyFont="1" applyFill="1" applyBorder="1" applyAlignment="1">
      <alignment horizontal="left" vertical="center" shrinkToFit="1"/>
      <protection/>
    </xf>
    <xf numFmtId="0" fontId="23" fillId="0" borderId="85" xfId="46" applyFont="1" applyFill="1" applyBorder="1" applyAlignment="1">
      <alignment horizontal="left" vertical="center"/>
      <protection/>
    </xf>
    <xf numFmtId="0" fontId="24" fillId="0" borderId="61" xfId="46" applyFont="1" applyFill="1" applyBorder="1" applyAlignment="1">
      <alignment horizontal="left" vertical="center"/>
      <protection/>
    </xf>
    <xf numFmtId="0" fontId="24" fillId="0" borderId="10" xfId="46" applyFont="1" applyFill="1" applyBorder="1" applyAlignment="1">
      <alignment horizontal="left" vertical="center"/>
      <protection/>
    </xf>
    <xf numFmtId="49" fontId="23" fillId="0" borderId="20" xfId="46" applyNumberFormat="1" applyFont="1" applyFill="1" applyBorder="1" applyAlignment="1">
      <alignment horizontal="center" vertical="center"/>
      <protection/>
    </xf>
    <xf numFmtId="0" fontId="23" fillId="0" borderId="86" xfId="46" applyFont="1" applyFill="1" applyBorder="1" applyAlignment="1">
      <alignment horizontal="left" vertical="center"/>
      <protection/>
    </xf>
    <xf numFmtId="0" fontId="8" fillId="0" borderId="87" xfId="46" applyFont="1" applyFill="1" applyBorder="1" applyAlignment="1">
      <alignment horizontal="center" vertical="center"/>
      <protection/>
    </xf>
    <xf numFmtId="0" fontId="1" fillId="0" borderId="46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left" vertical="center"/>
      <protection/>
    </xf>
    <xf numFmtId="49" fontId="3" fillId="0" borderId="83" xfId="46" applyNumberFormat="1" applyFont="1" applyFill="1" applyBorder="1" applyAlignment="1">
      <alignment horizontal="center" vertical="center"/>
      <protection/>
    </xf>
    <xf numFmtId="0" fontId="3" fillId="0" borderId="88" xfId="46" applyFont="1" applyFill="1" applyBorder="1" applyAlignment="1">
      <alignment horizontal="center" vertical="center"/>
      <protection/>
    </xf>
    <xf numFmtId="0" fontId="3" fillId="0" borderId="57" xfId="46" applyFont="1" applyFill="1" applyBorder="1" applyAlignment="1">
      <alignment horizontal="left" vertical="center"/>
      <protection/>
    </xf>
    <xf numFmtId="0" fontId="4" fillId="0" borderId="89" xfId="46" applyFont="1" applyFill="1" applyBorder="1" applyAlignment="1">
      <alignment horizontal="left" vertical="center"/>
      <protection/>
    </xf>
    <xf numFmtId="0" fontId="3" fillId="0" borderId="90" xfId="46" applyFont="1" applyFill="1" applyBorder="1" applyAlignment="1">
      <alignment horizontal="left" vertical="center"/>
      <protection/>
    </xf>
    <xf numFmtId="0" fontId="1" fillId="0" borderId="91" xfId="46" applyFont="1" applyFill="1" applyBorder="1" applyAlignment="1">
      <alignment horizontal="center" vertical="center"/>
      <protection/>
    </xf>
    <xf numFmtId="0" fontId="1" fillId="0" borderId="92" xfId="46" applyFont="1" applyFill="1" applyBorder="1" applyAlignment="1">
      <alignment horizontal="center" vertical="center"/>
      <protection/>
    </xf>
    <xf numFmtId="0" fontId="1" fillId="0" borderId="93" xfId="46" applyFont="1" applyFill="1" applyBorder="1" applyAlignment="1">
      <alignment horizontal="center" vertical="center"/>
      <protection/>
    </xf>
    <xf numFmtId="0" fontId="6" fillId="0" borderId="94" xfId="46" applyFont="1" applyFill="1" applyBorder="1" applyAlignment="1">
      <alignment horizontal="center" vertical="center"/>
      <protection/>
    </xf>
    <xf numFmtId="0" fontId="1" fillId="0" borderId="90" xfId="46" applyFont="1" applyFill="1" applyBorder="1" applyAlignment="1">
      <alignment horizontal="center" vertical="center"/>
      <protection/>
    </xf>
    <xf numFmtId="0" fontId="1" fillId="0" borderId="95" xfId="46" applyFont="1" applyFill="1" applyBorder="1" applyAlignment="1">
      <alignment horizontal="center" vertical="center"/>
      <protection/>
    </xf>
    <xf numFmtId="0" fontId="1" fillId="0" borderId="96" xfId="46" applyFont="1" applyFill="1" applyBorder="1" applyAlignment="1">
      <alignment horizontal="center" vertical="center"/>
      <protection/>
    </xf>
    <xf numFmtId="0" fontId="1" fillId="0" borderId="97" xfId="46" applyFont="1" applyFill="1" applyBorder="1" applyAlignment="1">
      <alignment horizontal="center" vertical="center"/>
      <protection/>
    </xf>
    <xf numFmtId="0" fontId="1" fillId="0" borderId="98" xfId="46" applyFont="1" applyFill="1" applyBorder="1" applyAlignment="1">
      <alignment horizontal="center" vertical="center"/>
      <protection/>
    </xf>
    <xf numFmtId="0" fontId="1" fillId="0" borderId="99" xfId="46" applyFont="1" applyFill="1" applyBorder="1" applyAlignment="1">
      <alignment horizontal="center" vertical="center"/>
      <protection/>
    </xf>
    <xf numFmtId="0" fontId="1" fillId="0" borderId="100" xfId="46" applyFont="1" applyFill="1" applyBorder="1" applyAlignment="1">
      <alignment horizontal="center" vertical="center"/>
      <protection/>
    </xf>
    <xf numFmtId="0" fontId="6" fillId="0" borderId="17" xfId="46" applyFont="1" applyFill="1" applyBorder="1" applyAlignment="1">
      <alignment horizontal="center" vertical="center"/>
      <protection/>
    </xf>
    <xf numFmtId="0" fontId="6" fillId="0" borderId="101" xfId="46" applyFont="1" applyFill="1" applyBorder="1" applyAlignment="1">
      <alignment horizontal="center" vertical="center"/>
      <protection/>
    </xf>
    <xf numFmtId="0" fontId="3" fillId="0" borderId="101" xfId="46" applyFont="1" applyFill="1" applyBorder="1" applyAlignment="1">
      <alignment horizontal="left" vertical="center"/>
      <protection/>
    </xf>
    <xf numFmtId="0" fontId="1" fillId="0" borderId="102" xfId="46" applyFont="1" applyFill="1" applyBorder="1" applyAlignment="1">
      <alignment horizontal="center" vertical="center"/>
      <protection/>
    </xf>
    <xf numFmtId="0" fontId="1" fillId="0" borderId="103" xfId="46" applyFont="1" applyFill="1" applyBorder="1" applyAlignment="1">
      <alignment horizontal="center" vertical="center"/>
      <protection/>
    </xf>
    <xf numFmtId="0" fontId="1" fillId="0" borderId="104" xfId="46" applyFont="1" applyFill="1" applyBorder="1" applyAlignment="1">
      <alignment horizontal="center" vertical="center"/>
      <protection/>
    </xf>
    <xf numFmtId="0" fontId="1" fillId="0" borderId="105" xfId="46" applyFont="1" applyFill="1" applyBorder="1" applyAlignment="1">
      <alignment horizontal="center" vertical="center"/>
      <protection/>
    </xf>
    <xf numFmtId="0" fontId="1" fillId="0" borderId="101" xfId="46" applyFont="1" applyFill="1" applyBorder="1" applyAlignment="1">
      <alignment horizontal="center" vertical="center"/>
      <protection/>
    </xf>
    <xf numFmtId="0" fontId="26" fillId="0" borderId="24" xfId="46" applyFont="1" applyFill="1" applyBorder="1" applyAlignment="1">
      <alignment horizontal="center" vertical="center"/>
      <protection/>
    </xf>
    <xf numFmtId="0" fontId="1" fillId="0" borderId="106" xfId="46" applyFont="1" applyFill="1" applyBorder="1" applyAlignment="1">
      <alignment horizontal="center" vertical="center"/>
      <protection/>
    </xf>
    <xf numFmtId="0" fontId="1" fillId="0" borderId="107" xfId="46" applyFont="1" applyFill="1" applyBorder="1" applyAlignment="1">
      <alignment horizontal="center" vertical="center"/>
      <protection/>
    </xf>
    <xf numFmtId="0" fontId="1" fillId="0" borderId="108" xfId="46" applyFont="1" applyFill="1" applyBorder="1" applyAlignment="1">
      <alignment horizontal="center" vertical="center"/>
      <protection/>
    </xf>
    <xf numFmtId="0" fontId="1" fillId="0" borderId="109" xfId="46" applyFont="1" applyFill="1" applyBorder="1" applyAlignment="1">
      <alignment horizontal="center" vertical="center"/>
      <protection/>
    </xf>
    <xf numFmtId="0" fontId="1" fillId="0" borderId="110" xfId="46" applyFont="1" applyFill="1" applyBorder="1" applyAlignment="1">
      <alignment horizontal="center" vertical="center"/>
      <protection/>
    </xf>
    <xf numFmtId="0" fontId="1" fillId="0" borderId="111" xfId="46" applyFont="1" applyFill="1" applyBorder="1" applyAlignment="1">
      <alignment horizontal="center" vertical="center"/>
      <protection/>
    </xf>
    <xf numFmtId="0" fontId="1" fillId="0" borderId="112" xfId="46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>
      <alignment horizontal="center" vertical="center"/>
      <protection/>
    </xf>
    <xf numFmtId="0" fontId="1" fillId="0" borderId="113" xfId="46" applyFont="1" applyFill="1" applyBorder="1" applyAlignment="1">
      <alignment horizontal="center" vertical="center"/>
      <protection/>
    </xf>
    <xf numFmtId="0" fontId="1" fillId="0" borderId="114" xfId="46" applyFont="1" applyFill="1" applyBorder="1" applyAlignment="1">
      <alignment horizontal="center" vertical="center"/>
      <protection/>
    </xf>
    <xf numFmtId="0" fontId="3" fillId="0" borderId="115" xfId="46" applyFont="1" applyFill="1" applyBorder="1" applyAlignment="1">
      <alignment horizontal="left" vertical="center"/>
      <protection/>
    </xf>
    <xf numFmtId="0" fontId="1" fillId="0" borderId="16" xfId="46" applyFont="1" applyFill="1" applyBorder="1" applyAlignment="1" applyProtection="1">
      <alignment horizontal="center" vertical="center"/>
      <protection/>
    </xf>
    <xf numFmtId="0" fontId="1" fillId="0" borderId="14" xfId="46" applyFont="1" applyFill="1" applyBorder="1" applyAlignment="1">
      <alignment horizontal="center" vertical="center"/>
      <protection/>
    </xf>
    <xf numFmtId="0" fontId="1" fillId="0" borderId="116" xfId="46" applyFont="1" applyFill="1" applyBorder="1" applyAlignment="1">
      <alignment horizontal="center" vertical="center"/>
      <protection/>
    </xf>
    <xf numFmtId="0" fontId="1" fillId="0" borderId="117" xfId="46" applyFont="1" applyFill="1" applyBorder="1" applyAlignment="1">
      <alignment horizontal="center" vertical="center"/>
      <protection/>
    </xf>
    <xf numFmtId="0" fontId="1" fillId="0" borderId="118" xfId="46" applyFont="1" applyFill="1" applyBorder="1" applyAlignment="1">
      <alignment horizontal="center" vertical="center"/>
      <protection/>
    </xf>
    <xf numFmtId="0" fontId="1" fillId="0" borderId="119" xfId="46" applyFont="1" applyFill="1" applyBorder="1" applyAlignment="1">
      <alignment horizontal="center" vertical="center"/>
      <protection/>
    </xf>
    <xf numFmtId="0" fontId="1" fillId="0" borderId="120" xfId="46" applyFont="1" applyFill="1" applyBorder="1" applyAlignment="1">
      <alignment horizontal="center" vertical="center"/>
      <protection/>
    </xf>
    <xf numFmtId="0" fontId="1" fillId="0" borderId="121" xfId="46" applyFont="1" applyFill="1" applyBorder="1" applyAlignment="1">
      <alignment horizontal="center" vertical="center"/>
      <protection/>
    </xf>
    <xf numFmtId="0" fontId="1" fillId="0" borderId="122" xfId="46" applyFont="1" applyFill="1" applyBorder="1" applyAlignment="1">
      <alignment horizontal="center" vertical="center"/>
      <protection/>
    </xf>
    <xf numFmtId="0" fontId="1" fillId="0" borderId="123" xfId="46" applyFont="1" applyFill="1" applyBorder="1" applyAlignment="1">
      <alignment horizontal="center" vertical="center"/>
      <protection/>
    </xf>
    <xf numFmtId="0" fontId="1" fillId="0" borderId="124" xfId="46" applyFont="1" applyFill="1" applyBorder="1" applyAlignment="1">
      <alignment horizontal="center" vertical="center"/>
      <protection/>
    </xf>
    <xf numFmtId="0" fontId="3" fillId="0" borderId="125" xfId="46" applyFont="1" applyFill="1" applyBorder="1" applyAlignment="1">
      <alignment horizontal="center" vertical="center"/>
      <protection/>
    </xf>
    <xf numFmtId="0" fontId="4" fillId="0" borderId="110" xfId="46" applyFont="1" applyFill="1" applyBorder="1" applyAlignment="1">
      <alignment horizontal="left" vertical="center"/>
      <protection/>
    </xf>
    <xf numFmtId="0" fontId="4" fillId="0" borderId="126" xfId="46" applyFont="1" applyFill="1" applyBorder="1" applyAlignment="1">
      <alignment horizontal="left" vertical="center"/>
      <protection/>
    </xf>
    <xf numFmtId="0" fontId="3" fillId="0" borderId="127" xfId="46" applyFont="1" applyFill="1" applyBorder="1" applyAlignment="1">
      <alignment horizontal="center" vertical="center"/>
      <protection/>
    </xf>
    <xf numFmtId="0" fontId="3" fillId="0" borderId="106" xfId="46" applyFont="1" applyFill="1" applyBorder="1" applyAlignment="1">
      <alignment horizontal="center" vertical="center"/>
      <protection/>
    </xf>
    <xf numFmtId="0" fontId="1" fillId="0" borderId="128" xfId="46" applyFont="1" applyFill="1" applyBorder="1" applyAlignment="1">
      <alignment horizontal="center" vertical="center"/>
      <protection/>
    </xf>
    <xf numFmtId="0" fontId="1" fillId="33" borderId="36" xfId="46" applyFont="1" applyFill="1" applyBorder="1" applyAlignment="1">
      <alignment horizontal="center" vertical="center"/>
      <protection/>
    </xf>
    <xf numFmtId="0" fontId="1" fillId="33" borderId="27" xfId="46" applyFont="1" applyFill="1" applyBorder="1" applyAlignment="1">
      <alignment horizontal="center" vertical="center"/>
      <protection/>
    </xf>
    <xf numFmtId="0" fontId="1" fillId="0" borderId="90" xfId="46" applyFont="1" applyFill="1" applyBorder="1" applyAlignment="1">
      <alignment horizontal="center" vertical="center"/>
      <protection/>
    </xf>
    <xf numFmtId="0" fontId="1" fillId="0" borderId="94" xfId="46" applyFont="1" applyFill="1" applyBorder="1" applyAlignment="1">
      <alignment horizontal="center" vertical="center"/>
      <protection/>
    </xf>
    <xf numFmtId="0" fontId="1" fillId="0" borderId="93" xfId="46" applyFont="1" applyFill="1" applyBorder="1" applyAlignment="1">
      <alignment horizontal="center" vertical="center"/>
      <protection/>
    </xf>
    <xf numFmtId="0" fontId="1" fillId="34" borderId="22" xfId="46" applyFont="1" applyFill="1" applyBorder="1" applyAlignment="1">
      <alignment horizontal="center" vertical="center"/>
      <protection/>
    </xf>
    <xf numFmtId="0" fontId="1" fillId="34" borderId="23" xfId="46" applyFont="1" applyFill="1" applyBorder="1" applyAlignment="1">
      <alignment horizontal="center" vertical="center"/>
      <protection/>
    </xf>
    <xf numFmtId="0" fontId="1" fillId="34" borderId="24" xfId="46" applyFont="1" applyFill="1" applyBorder="1" applyAlignment="1">
      <alignment horizontal="center" vertical="center"/>
      <protection/>
    </xf>
    <xf numFmtId="0" fontId="1" fillId="34" borderId="27" xfId="46" applyFont="1" applyFill="1" applyBorder="1" applyAlignment="1">
      <alignment horizontal="center" vertical="center"/>
      <protection/>
    </xf>
    <xf numFmtId="0" fontId="1" fillId="34" borderId="36" xfId="46" applyFont="1" applyFill="1" applyBorder="1" applyAlignment="1">
      <alignment horizontal="center" vertical="center"/>
      <protection/>
    </xf>
    <xf numFmtId="0" fontId="26" fillId="34" borderId="23" xfId="46" applyFont="1" applyFill="1" applyBorder="1" applyAlignment="1">
      <alignment horizontal="center" vertical="center"/>
      <protection/>
    </xf>
    <xf numFmtId="0" fontId="1" fillId="34" borderId="59" xfId="46" applyFont="1" applyFill="1" applyBorder="1" applyAlignment="1">
      <alignment horizontal="center" vertical="center"/>
      <protection/>
    </xf>
    <xf numFmtId="0" fontId="3" fillId="0" borderId="129" xfId="46" applyFont="1" applyFill="1" applyBorder="1" applyAlignment="1">
      <alignment horizontal="left" vertical="center"/>
      <protection/>
    </xf>
    <xf numFmtId="0" fontId="1" fillId="0" borderId="130" xfId="46" applyFont="1" applyFill="1" applyBorder="1" applyAlignment="1">
      <alignment horizontal="center" vertical="center"/>
      <protection/>
    </xf>
    <xf numFmtId="0" fontId="1" fillId="0" borderId="131" xfId="46" applyFont="1" applyFill="1" applyBorder="1" applyAlignment="1">
      <alignment horizontal="center" vertical="center"/>
      <protection/>
    </xf>
    <xf numFmtId="0" fontId="1" fillId="0" borderId="132" xfId="46" applyFont="1" applyFill="1" applyBorder="1" applyAlignment="1">
      <alignment horizontal="center" vertical="center"/>
      <protection/>
    </xf>
    <xf numFmtId="0" fontId="1" fillId="0" borderId="133" xfId="46" applyFont="1" applyFill="1" applyBorder="1" applyAlignment="1">
      <alignment horizontal="center" vertical="center"/>
      <protection/>
    </xf>
    <xf numFmtId="0" fontId="1" fillId="0" borderId="134" xfId="46" applyFont="1" applyFill="1" applyBorder="1" applyAlignment="1">
      <alignment horizontal="center" vertical="center"/>
      <protection/>
    </xf>
    <xf numFmtId="0" fontId="1" fillId="0" borderId="132" xfId="46" applyFont="1" applyFill="1" applyBorder="1" applyAlignment="1" applyProtection="1">
      <alignment horizontal="center" vertical="center"/>
      <protection/>
    </xf>
    <xf numFmtId="0" fontId="1" fillId="0" borderId="131" xfId="46" applyFont="1" applyFill="1" applyBorder="1" applyAlignment="1">
      <alignment horizontal="center" vertical="center"/>
      <protection/>
    </xf>
    <xf numFmtId="0" fontId="1" fillId="0" borderId="135" xfId="46" applyFont="1" applyFill="1" applyBorder="1" applyAlignment="1">
      <alignment horizontal="center" vertical="center"/>
      <protection/>
    </xf>
    <xf numFmtId="0" fontId="3" fillId="0" borderId="136" xfId="46" applyFont="1" applyFill="1" applyBorder="1" applyAlignment="1">
      <alignment horizontal="left" vertical="center"/>
      <protection/>
    </xf>
    <xf numFmtId="0" fontId="1" fillId="0" borderId="100" xfId="46" applyFont="1" applyFill="1" applyBorder="1" applyAlignment="1">
      <alignment horizontal="center" vertical="center"/>
      <protection/>
    </xf>
    <xf numFmtId="0" fontId="1" fillId="0" borderId="100" xfId="46" applyFont="1" applyFill="1" applyBorder="1" applyAlignment="1" applyProtection="1">
      <alignment horizontal="center" vertical="center"/>
      <protection/>
    </xf>
    <xf numFmtId="0" fontId="6" fillId="0" borderId="137" xfId="46" applyFont="1" applyFill="1" applyBorder="1" applyAlignment="1">
      <alignment horizontal="center" vertical="center"/>
      <protection/>
    </xf>
    <xf numFmtId="0" fontId="1" fillId="0" borderId="138" xfId="46" applyFont="1" applyFill="1" applyBorder="1" applyAlignment="1">
      <alignment horizontal="center" vertical="center"/>
      <protection/>
    </xf>
    <xf numFmtId="0" fontId="1" fillId="34" borderId="23" xfId="46" applyFont="1" applyFill="1" applyBorder="1" applyAlignment="1">
      <alignment horizontal="center" vertical="center"/>
      <protection/>
    </xf>
    <xf numFmtId="0" fontId="3" fillId="34" borderId="20" xfId="46" applyFont="1" applyFill="1" applyBorder="1" applyAlignment="1">
      <alignment horizontal="left" vertical="center"/>
      <protection/>
    </xf>
    <xf numFmtId="0" fontId="3" fillId="34" borderId="28" xfId="46" applyFont="1" applyFill="1" applyBorder="1" applyAlignment="1">
      <alignment horizontal="left" vertical="center"/>
      <protection/>
    </xf>
    <xf numFmtId="0" fontId="3" fillId="34" borderId="82" xfId="46" applyFont="1" applyFill="1" applyBorder="1" applyAlignment="1">
      <alignment horizontal="left" vertical="center"/>
      <protection/>
    </xf>
    <xf numFmtId="0" fontId="3" fillId="34" borderId="85" xfId="46" applyFont="1" applyFill="1" applyBorder="1" applyAlignment="1">
      <alignment horizontal="left" vertical="center"/>
      <protection/>
    </xf>
    <xf numFmtId="0" fontId="3" fillId="34" borderId="139" xfId="46" applyFont="1" applyFill="1" applyBorder="1" applyAlignment="1">
      <alignment horizontal="left" vertical="center"/>
      <protection/>
    </xf>
    <xf numFmtId="0" fontId="3" fillId="34" borderId="140" xfId="46" applyFont="1" applyFill="1" applyBorder="1" applyAlignment="1">
      <alignment horizontal="left" vertical="center"/>
      <protection/>
    </xf>
    <xf numFmtId="0" fontId="3" fillId="34" borderId="34" xfId="46" applyFont="1" applyFill="1" applyBorder="1" applyAlignment="1">
      <alignment horizontal="left" vertical="center"/>
      <protection/>
    </xf>
    <xf numFmtId="0" fontId="3" fillId="34" borderId="54" xfId="46" applyFont="1" applyFill="1" applyBorder="1" applyAlignment="1">
      <alignment horizontal="left" vertical="center"/>
      <protection/>
    </xf>
    <xf numFmtId="0" fontId="3" fillId="34" borderId="84" xfId="46" applyFont="1" applyFill="1" applyBorder="1" applyAlignment="1">
      <alignment horizontal="left" vertical="center"/>
      <protection/>
    </xf>
    <xf numFmtId="0" fontId="3" fillId="34" borderId="81" xfId="46" applyFont="1" applyFill="1" applyBorder="1" applyAlignment="1">
      <alignment horizontal="left" vertical="center"/>
      <protection/>
    </xf>
    <xf numFmtId="0" fontId="3" fillId="34" borderId="88" xfId="46" applyFont="1" applyFill="1" applyBorder="1" applyAlignment="1">
      <alignment horizontal="left" vertical="center"/>
      <protection/>
    </xf>
    <xf numFmtId="0" fontId="3" fillId="34" borderId="141" xfId="46" applyFont="1" applyFill="1" applyBorder="1" applyAlignment="1">
      <alignment horizontal="left" vertical="center"/>
      <protection/>
    </xf>
    <xf numFmtId="0" fontId="3" fillId="34" borderId="142" xfId="46" applyFont="1" applyFill="1" applyBorder="1" applyAlignment="1">
      <alignment horizontal="left" vertical="center"/>
      <protection/>
    </xf>
    <xf numFmtId="0" fontId="65" fillId="0" borderId="40" xfId="46" applyFont="1" applyFill="1" applyBorder="1" applyAlignment="1">
      <alignment horizontal="center" vertical="center"/>
      <protection/>
    </xf>
    <xf numFmtId="0" fontId="1" fillId="34" borderId="37" xfId="46" applyFont="1" applyFill="1" applyBorder="1" applyAlignment="1">
      <alignment horizontal="center" vertical="center"/>
      <protection/>
    </xf>
    <xf numFmtId="0" fontId="16" fillId="0" borderId="0" xfId="46" applyFont="1" applyAlignment="1">
      <alignment horizontal="center"/>
      <protection/>
    </xf>
    <xf numFmtId="0" fontId="27" fillId="35" borderId="143" xfId="46" applyFont="1" applyFill="1" applyBorder="1" applyAlignment="1">
      <alignment vertical="center" wrapText="1"/>
      <protection/>
    </xf>
    <xf numFmtId="0" fontId="27" fillId="36" borderId="126" xfId="46" applyFont="1" applyFill="1" applyBorder="1" applyAlignment="1">
      <alignment vertical="center" wrapText="1"/>
      <protection/>
    </xf>
    <xf numFmtId="0" fontId="27" fillId="37" borderId="39" xfId="46" applyFont="1" applyFill="1" applyBorder="1" applyAlignment="1">
      <alignment vertical="center" wrapText="1"/>
      <protection/>
    </xf>
    <xf numFmtId="0" fontId="27" fillId="38" borderId="144" xfId="46" applyFont="1" applyFill="1" applyBorder="1" applyAlignment="1">
      <alignment vertical="center" wrapText="1"/>
      <protection/>
    </xf>
    <xf numFmtId="0" fontId="27" fillId="39" borderId="145" xfId="46" applyFont="1" applyFill="1" applyBorder="1" applyAlignment="1">
      <alignment vertical="center" wrapText="1"/>
      <protection/>
    </xf>
    <xf numFmtId="0" fontId="27" fillId="40" borderId="146" xfId="46" applyFont="1" applyFill="1" applyBorder="1" applyAlignment="1">
      <alignment vertical="center" wrapText="1"/>
      <protection/>
    </xf>
    <xf numFmtId="0" fontId="27" fillId="41" borderId="146" xfId="46" applyFont="1" applyFill="1" applyBorder="1" applyAlignment="1">
      <alignment vertical="center" wrapText="1"/>
      <protection/>
    </xf>
    <xf numFmtId="0" fontId="27" fillId="42" borderId="143" xfId="46" applyFont="1" applyFill="1" applyBorder="1" applyAlignment="1">
      <alignment vertical="center" wrapText="1"/>
      <protection/>
    </xf>
    <xf numFmtId="0" fontId="27" fillId="0" borderId="146" xfId="46" applyFont="1" applyBorder="1" applyAlignment="1">
      <alignment vertical="center" wrapText="1"/>
      <protection/>
    </xf>
    <xf numFmtId="0" fontId="27" fillId="43" borderId="146" xfId="46" applyFont="1" applyFill="1" applyBorder="1" applyAlignment="1">
      <alignment vertical="center" wrapText="1"/>
      <protection/>
    </xf>
    <xf numFmtId="0" fontId="27" fillId="44" borderId="146" xfId="46" applyFont="1" applyFill="1" applyBorder="1" applyAlignment="1">
      <alignment vertical="center" wrapText="1"/>
      <protection/>
    </xf>
    <xf numFmtId="0" fontId="27" fillId="45" borderId="146" xfId="46" applyFont="1" applyFill="1" applyBorder="1" applyAlignment="1">
      <alignment vertical="center" wrapText="1"/>
      <protection/>
    </xf>
    <xf numFmtId="0" fontId="1" fillId="46" borderId="36" xfId="46" applyFont="1" applyFill="1" applyBorder="1" applyAlignment="1">
      <alignment horizontal="center" vertical="center"/>
      <protection/>
    </xf>
    <xf numFmtId="0" fontId="1" fillId="47" borderId="31" xfId="46" applyFont="1" applyFill="1" applyBorder="1" applyAlignment="1">
      <alignment horizontal="center" vertical="center"/>
      <protection/>
    </xf>
    <xf numFmtId="0" fontId="3" fillId="47" borderId="90" xfId="46" applyFont="1" applyFill="1" applyBorder="1" applyAlignment="1">
      <alignment horizontal="left" vertical="center"/>
      <protection/>
    </xf>
    <xf numFmtId="0" fontId="1" fillId="47" borderId="91" xfId="46" applyFont="1" applyFill="1" applyBorder="1" applyAlignment="1">
      <alignment horizontal="center" vertical="center"/>
      <protection/>
    </xf>
    <xf numFmtId="0" fontId="1" fillId="47" borderId="92" xfId="46" applyFont="1" applyFill="1" applyBorder="1" applyAlignment="1">
      <alignment horizontal="center" vertical="center"/>
      <protection/>
    </xf>
    <xf numFmtId="0" fontId="1" fillId="47" borderId="93" xfId="46" applyFont="1" applyFill="1" applyBorder="1" applyAlignment="1">
      <alignment horizontal="center" vertical="center"/>
      <protection/>
    </xf>
    <xf numFmtId="0" fontId="6" fillId="47" borderId="94" xfId="46" applyFont="1" applyFill="1" applyBorder="1" applyAlignment="1">
      <alignment horizontal="center" vertical="center"/>
      <protection/>
    </xf>
    <xf numFmtId="0" fontId="1" fillId="47" borderId="90" xfId="46" applyFont="1" applyFill="1" applyBorder="1" applyAlignment="1">
      <alignment horizontal="center" vertical="center"/>
      <protection/>
    </xf>
    <xf numFmtId="0" fontId="1" fillId="47" borderId="30" xfId="46" applyFont="1" applyFill="1" applyBorder="1" applyAlignment="1">
      <alignment horizontal="center" vertical="center"/>
      <protection/>
    </xf>
    <xf numFmtId="0" fontId="1" fillId="47" borderId="31" xfId="46" applyFont="1" applyFill="1" applyBorder="1" applyAlignment="1">
      <alignment horizontal="center" vertical="center"/>
      <protection/>
    </xf>
    <xf numFmtId="0" fontId="1" fillId="47" borderId="32" xfId="46" applyFont="1" applyFill="1" applyBorder="1" applyAlignment="1">
      <alignment horizontal="center" vertical="center"/>
      <protection/>
    </xf>
    <xf numFmtId="0" fontId="6" fillId="47" borderId="32" xfId="46" applyFont="1" applyFill="1" applyBorder="1" applyAlignment="1">
      <alignment horizontal="center" vertical="center"/>
      <protection/>
    </xf>
    <xf numFmtId="0" fontId="3" fillId="47" borderId="22" xfId="46" applyFont="1" applyFill="1" applyBorder="1" applyAlignment="1">
      <alignment horizontal="left" vertical="center"/>
      <protection/>
    </xf>
    <xf numFmtId="0" fontId="1" fillId="47" borderId="23" xfId="46" applyFont="1" applyFill="1" applyBorder="1" applyAlignment="1">
      <alignment horizontal="center" vertical="center"/>
      <protection/>
    </xf>
    <xf numFmtId="0" fontId="1" fillId="47" borderId="24" xfId="46" applyFont="1" applyFill="1" applyBorder="1" applyAlignment="1">
      <alignment horizontal="center" vertical="center"/>
      <protection/>
    </xf>
    <xf numFmtId="0" fontId="1" fillId="47" borderId="24" xfId="46" applyFont="1" applyFill="1" applyBorder="1" applyAlignment="1">
      <alignment horizontal="center" vertical="center"/>
      <protection/>
    </xf>
    <xf numFmtId="0" fontId="1" fillId="47" borderId="25" xfId="46" applyFont="1" applyFill="1" applyBorder="1" applyAlignment="1">
      <alignment horizontal="center" vertical="center"/>
      <protection/>
    </xf>
    <xf numFmtId="0" fontId="1" fillId="47" borderId="26" xfId="46" applyFont="1" applyFill="1" applyBorder="1" applyAlignment="1">
      <alignment horizontal="center" vertical="center"/>
      <protection/>
    </xf>
    <xf numFmtId="0" fontId="1" fillId="47" borderId="22" xfId="46" applyFont="1" applyFill="1" applyBorder="1" applyAlignment="1">
      <alignment horizontal="center" vertical="center"/>
      <protection/>
    </xf>
    <xf numFmtId="0" fontId="3" fillId="47" borderId="44" xfId="46" applyFont="1" applyFill="1" applyBorder="1" applyAlignment="1">
      <alignment horizontal="left" vertical="center"/>
      <protection/>
    </xf>
    <xf numFmtId="0" fontId="1" fillId="47" borderId="45" xfId="46" applyFont="1" applyFill="1" applyBorder="1" applyAlignment="1">
      <alignment horizontal="center" vertical="center"/>
      <protection/>
    </xf>
    <xf numFmtId="0" fontId="1" fillId="47" borderId="46" xfId="46" applyFont="1" applyFill="1" applyBorder="1" applyAlignment="1">
      <alignment horizontal="center" vertical="center"/>
      <protection/>
    </xf>
    <xf numFmtId="0" fontId="1" fillId="47" borderId="47" xfId="46" applyFont="1" applyFill="1" applyBorder="1" applyAlignment="1">
      <alignment horizontal="center" vertical="center"/>
      <protection/>
    </xf>
    <xf numFmtId="0" fontId="1" fillId="47" borderId="48" xfId="46" applyFont="1" applyFill="1" applyBorder="1" applyAlignment="1">
      <alignment horizontal="center" vertical="center"/>
      <protection/>
    </xf>
    <xf numFmtId="0" fontId="1" fillId="47" borderId="49" xfId="46" applyFont="1" applyFill="1" applyBorder="1" applyAlignment="1">
      <alignment horizontal="center" vertical="center"/>
      <protection/>
    </xf>
    <xf numFmtId="0" fontId="1" fillId="47" borderId="29" xfId="46" applyFont="1" applyFill="1" applyBorder="1" applyAlignment="1">
      <alignment horizontal="center" vertical="center"/>
      <protection/>
    </xf>
    <xf numFmtId="0" fontId="1" fillId="47" borderId="33" xfId="46" applyFont="1" applyFill="1" applyBorder="1" applyAlignment="1">
      <alignment horizontal="center" vertical="center"/>
      <protection/>
    </xf>
    <xf numFmtId="0" fontId="1" fillId="47" borderId="44" xfId="46" applyFont="1" applyFill="1" applyBorder="1" applyAlignment="1">
      <alignment horizontal="center" vertical="center"/>
      <protection/>
    </xf>
    <xf numFmtId="0" fontId="1" fillId="47" borderId="50" xfId="46" applyFont="1" applyFill="1" applyBorder="1" applyAlignment="1">
      <alignment horizontal="center" vertical="center"/>
      <protection/>
    </xf>
    <xf numFmtId="0" fontId="1" fillId="47" borderId="51" xfId="46" applyFont="1" applyFill="1" applyBorder="1" applyAlignment="1">
      <alignment horizontal="center" vertical="center"/>
      <protection/>
    </xf>
    <xf numFmtId="0" fontId="1" fillId="47" borderId="52" xfId="46" applyFont="1" applyFill="1" applyBorder="1" applyAlignment="1">
      <alignment horizontal="center" vertical="center"/>
      <protection/>
    </xf>
    <xf numFmtId="0" fontId="1" fillId="47" borderId="53" xfId="46" applyFont="1" applyFill="1" applyBorder="1" applyAlignment="1">
      <alignment horizontal="center" vertical="center"/>
      <protection/>
    </xf>
    <xf numFmtId="0" fontId="1" fillId="47" borderId="13" xfId="46" applyFont="1" applyFill="1" applyBorder="1" applyAlignment="1">
      <alignment horizontal="center" vertical="center"/>
      <protection/>
    </xf>
    <xf numFmtId="0" fontId="1" fillId="47" borderId="40" xfId="46" applyFont="1" applyFill="1" applyBorder="1" applyAlignment="1">
      <alignment horizontal="center" vertical="center"/>
      <protection/>
    </xf>
    <xf numFmtId="0" fontId="1" fillId="47" borderId="41" xfId="46" applyFont="1" applyFill="1" applyBorder="1" applyAlignment="1">
      <alignment horizontal="center" vertical="center"/>
      <protection/>
    </xf>
    <xf numFmtId="0" fontId="1" fillId="47" borderId="41" xfId="46" applyFont="1" applyFill="1" applyBorder="1" applyAlignment="1">
      <alignment horizontal="center" vertical="center"/>
      <protection/>
    </xf>
    <xf numFmtId="0" fontId="1" fillId="47" borderId="42" xfId="46" applyFont="1" applyFill="1" applyBorder="1" applyAlignment="1">
      <alignment horizontal="center" vertical="center"/>
      <protection/>
    </xf>
    <xf numFmtId="0" fontId="1" fillId="47" borderId="43" xfId="46" applyFont="1" applyFill="1" applyBorder="1" applyAlignment="1">
      <alignment horizontal="center" vertical="center"/>
      <protection/>
    </xf>
    <xf numFmtId="0" fontId="26" fillId="47" borderId="23" xfId="46" applyFont="1" applyFill="1" applyBorder="1" applyAlignment="1">
      <alignment horizontal="center" vertical="center"/>
      <protection/>
    </xf>
    <xf numFmtId="0" fontId="26" fillId="47" borderId="24" xfId="46" applyFont="1" applyFill="1" applyBorder="1" applyAlignment="1">
      <alignment horizontal="center" vertical="center"/>
      <protection/>
    </xf>
    <xf numFmtId="0" fontId="1" fillId="47" borderId="147" xfId="46" applyFont="1" applyFill="1" applyBorder="1" applyAlignment="1">
      <alignment horizontal="center" vertical="center"/>
      <protection/>
    </xf>
    <xf numFmtId="0" fontId="1" fillId="47" borderId="23" xfId="46" applyFont="1" applyFill="1" applyBorder="1" applyAlignment="1">
      <alignment horizontal="center" vertical="center"/>
      <protection/>
    </xf>
    <xf numFmtId="0" fontId="1" fillId="47" borderId="25" xfId="46" applyFont="1" applyFill="1" applyBorder="1" applyAlignment="1">
      <alignment horizontal="center" vertical="center"/>
      <protection/>
    </xf>
    <xf numFmtId="0" fontId="1" fillId="47" borderId="26" xfId="46" applyFont="1" applyFill="1" applyBorder="1" applyAlignment="1">
      <alignment horizontal="center" vertical="center"/>
      <protection/>
    </xf>
    <xf numFmtId="0" fontId="1" fillId="47" borderId="22" xfId="46" applyFont="1" applyFill="1" applyBorder="1" applyAlignment="1">
      <alignment horizontal="center" vertical="center"/>
      <protection/>
    </xf>
    <xf numFmtId="0" fontId="4" fillId="0" borderId="148" xfId="46" applyFont="1" applyFill="1" applyBorder="1" applyAlignment="1">
      <alignment horizontal="left" vertical="center"/>
      <protection/>
    </xf>
    <xf numFmtId="0" fontId="3" fillId="0" borderId="149" xfId="46" applyFont="1" applyFill="1" applyBorder="1" applyAlignment="1">
      <alignment horizontal="center" vertical="center"/>
      <protection/>
    </xf>
    <xf numFmtId="0" fontId="6" fillId="0" borderId="49" xfId="46" applyFont="1" applyFill="1" applyBorder="1" applyAlignment="1">
      <alignment horizontal="center" vertical="center"/>
      <protection/>
    </xf>
    <xf numFmtId="0" fontId="3" fillId="47" borderId="29" xfId="46" applyFont="1" applyFill="1" applyBorder="1" applyAlignment="1">
      <alignment horizontal="left" vertical="center"/>
      <protection/>
    </xf>
    <xf numFmtId="0" fontId="5" fillId="47" borderId="30" xfId="46" applyFont="1" applyFill="1" applyBorder="1" applyAlignment="1">
      <alignment horizontal="center" vertical="center"/>
      <protection/>
    </xf>
    <xf numFmtId="0" fontId="5" fillId="47" borderId="31" xfId="46" applyFont="1" applyFill="1" applyBorder="1" applyAlignment="1">
      <alignment horizontal="center" vertical="center"/>
      <protection/>
    </xf>
    <xf numFmtId="0" fontId="5" fillId="47" borderId="32" xfId="46" applyFont="1" applyFill="1" applyBorder="1" applyAlignment="1">
      <alignment horizontal="center" vertical="center"/>
      <protection/>
    </xf>
    <xf numFmtId="0" fontId="5" fillId="47" borderId="33" xfId="46" applyFont="1" applyFill="1" applyBorder="1" applyAlignment="1">
      <alignment horizontal="center" vertical="center"/>
      <protection/>
    </xf>
    <xf numFmtId="0" fontId="4" fillId="0" borderId="150" xfId="46" applyFont="1" applyFill="1" applyBorder="1" applyAlignment="1">
      <alignment horizontal="left" vertical="center"/>
      <protection/>
    </xf>
    <xf numFmtId="0" fontId="4" fillId="0" borderId="151" xfId="46" applyFont="1" applyFill="1" applyBorder="1" applyAlignment="1">
      <alignment horizontal="left" vertical="center"/>
      <protection/>
    </xf>
    <xf numFmtId="0" fontId="26" fillId="33" borderId="24" xfId="46" applyFont="1" applyFill="1" applyBorder="1" applyAlignment="1">
      <alignment horizontal="center" vertical="center"/>
      <protection/>
    </xf>
    <xf numFmtId="0" fontId="1" fillId="0" borderId="152" xfId="46" applyFont="1" applyFill="1" applyBorder="1" applyAlignment="1">
      <alignment horizontal="center" vertical="center"/>
      <protection/>
    </xf>
    <xf numFmtId="0" fontId="1" fillId="0" borderId="153" xfId="46" applyFont="1" applyFill="1" applyBorder="1" applyAlignment="1">
      <alignment horizontal="center" vertical="center"/>
      <protection/>
    </xf>
    <xf numFmtId="0" fontId="1" fillId="34" borderId="32" xfId="46" applyFont="1" applyFill="1" applyBorder="1" applyAlignment="1">
      <alignment horizontal="center" vertical="center"/>
      <protection/>
    </xf>
    <xf numFmtId="0" fontId="1" fillId="34" borderId="24" xfId="46" applyFont="1" applyFill="1" applyBorder="1" applyAlignment="1">
      <alignment horizontal="center" vertical="center"/>
      <protection/>
    </xf>
    <xf numFmtId="0" fontId="1" fillId="0" borderId="128" xfId="46" applyFont="1" applyFill="1" applyBorder="1" applyAlignment="1">
      <alignment horizontal="center" vertical="center"/>
      <protection/>
    </xf>
    <xf numFmtId="0" fontId="1" fillId="0" borderId="154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1" fillId="0" borderId="20" xfId="46" applyFont="1" applyFill="1" applyBorder="1" applyAlignment="1">
      <alignment horizontal="center" vertical="center" wrapText="1"/>
      <protection/>
    </xf>
    <xf numFmtId="0" fontId="1" fillId="0" borderId="20" xfId="46" applyFont="1" applyFill="1" applyBorder="1" applyAlignment="1">
      <alignment horizontal="left" vertical="center" wrapText="1"/>
      <protection/>
    </xf>
    <xf numFmtId="0" fontId="1" fillId="0" borderId="28" xfId="46" applyFont="1" applyFill="1" applyBorder="1" applyAlignment="1">
      <alignment horizontal="left" vertical="center"/>
      <protection/>
    </xf>
    <xf numFmtId="0" fontId="1" fillId="0" borderId="154" xfId="46" applyFont="1" applyFill="1" applyBorder="1" applyAlignment="1">
      <alignment horizontal="center" vertical="center"/>
      <protection/>
    </xf>
    <xf numFmtId="0" fontId="1" fillId="0" borderId="12" xfId="46" applyFont="1" applyFill="1" applyBorder="1" applyAlignment="1">
      <alignment horizontal="center" vertical="center"/>
      <protection/>
    </xf>
    <xf numFmtId="0" fontId="1" fillId="0" borderId="81" xfId="46" applyFont="1" applyFill="1" applyBorder="1" applyAlignment="1">
      <alignment horizontal="center" vertical="center"/>
      <protection/>
    </xf>
    <xf numFmtId="0" fontId="10" fillId="0" borderId="154" xfId="46" applyFont="1" applyFill="1" applyBorder="1" applyAlignment="1">
      <alignment horizontal="center" vertical="center"/>
      <protection/>
    </xf>
    <xf numFmtId="0" fontId="15" fillId="0" borderId="0" xfId="46" applyFont="1" applyFill="1" applyBorder="1" applyAlignment="1">
      <alignment horizontal="center" vertical="center"/>
      <protection/>
    </xf>
    <xf numFmtId="0" fontId="9" fillId="0" borderId="0" xfId="46" applyFont="1" applyFill="1" applyBorder="1" applyAlignment="1">
      <alignment horizontal="center" vertical="center"/>
      <protection/>
    </xf>
    <xf numFmtId="0" fontId="10" fillId="0" borderId="20" xfId="46" applyFont="1" applyFill="1" applyBorder="1" applyAlignment="1">
      <alignment horizontal="center" vertical="center" wrapText="1"/>
      <protection/>
    </xf>
    <xf numFmtId="0" fontId="10" fillId="0" borderId="20" xfId="46" applyFont="1" applyFill="1" applyBorder="1" applyAlignment="1">
      <alignment horizontal="left" vertical="center" wrapText="1"/>
      <protection/>
    </xf>
    <xf numFmtId="0" fontId="10" fillId="0" borderId="12" xfId="46" applyFont="1" applyFill="1" applyBorder="1" applyAlignment="1">
      <alignment horizontal="center" vertical="center"/>
      <protection/>
    </xf>
    <xf numFmtId="0" fontId="10" fillId="0" borderId="81" xfId="46" applyFont="1" applyFill="1" applyBorder="1" applyAlignment="1">
      <alignment horizontal="center" vertical="center"/>
      <protection/>
    </xf>
    <xf numFmtId="0" fontId="28" fillId="0" borderId="155" xfId="46" applyFont="1" applyBorder="1" applyAlignment="1">
      <alignment horizontal="center" vertical="center" wrapText="1"/>
      <protection/>
    </xf>
    <xf numFmtId="0" fontId="16" fillId="0" borderId="10" xfId="46" applyFont="1" applyBorder="1" applyAlignment="1">
      <alignment horizontal="center"/>
      <protection/>
    </xf>
    <xf numFmtId="0" fontId="28" fillId="0" borderId="156" xfId="46" applyFont="1" applyBorder="1" applyAlignment="1">
      <alignment horizontal="center" vertical="center" wrapText="1"/>
      <protection/>
    </xf>
    <xf numFmtId="0" fontId="20" fillId="0" borderId="65" xfId="46" applyFont="1" applyBorder="1" applyAlignment="1">
      <alignment horizontal="center"/>
      <protection/>
    </xf>
    <xf numFmtId="0" fontId="21" fillId="0" borderId="65" xfId="46" applyFont="1" applyBorder="1" applyAlignment="1">
      <alignment horizontal="center"/>
      <protection/>
    </xf>
    <xf numFmtId="0" fontId="8" fillId="0" borderId="20" xfId="46" applyFont="1" applyFill="1" applyBorder="1" applyAlignment="1">
      <alignment horizontal="center" vertical="center" wrapText="1"/>
      <protection/>
    </xf>
    <xf numFmtId="0" fontId="8" fillId="0" borderId="20" xfId="46" applyFont="1" applyFill="1" applyBorder="1" applyAlignment="1">
      <alignment horizontal="left" vertical="center" wrapText="1"/>
      <protection/>
    </xf>
    <xf numFmtId="0" fontId="8" fillId="0" borderId="28" xfId="46" applyFont="1" applyFill="1" applyBorder="1" applyAlignment="1">
      <alignment horizontal="left" vertical="center"/>
      <protection/>
    </xf>
    <xf numFmtId="0" fontId="8" fillId="0" borderId="80" xfId="46" applyFont="1" applyFill="1" applyBorder="1" applyAlignment="1">
      <alignment horizontal="center" vertical="center"/>
      <protection/>
    </xf>
    <xf numFmtId="49" fontId="23" fillId="0" borderId="20" xfId="46" applyNumberFormat="1" applyFont="1" applyFill="1" applyBorder="1" applyAlignment="1">
      <alignment horizontal="center" vertical="center"/>
      <protection/>
    </xf>
    <xf numFmtId="0" fontId="46" fillId="0" borderId="29" xfId="46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53735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A2C7"/>
      <rgbColor rgb="00FAC090"/>
      <rgbColor rgb="003366FF"/>
      <rgbColor rgb="0033CCCC"/>
      <rgbColor rgb="0092D050"/>
      <rgbColor rgb="00FFC0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C0504D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025"/>
          <c:w val="0.97675"/>
          <c:h val="0.86425"/>
        </c:manualLayout>
      </c:layout>
      <c:barChart>
        <c:barDir val="col"/>
        <c:grouping val="clustered"/>
        <c:varyColors val="0"/>
        <c:axId val="51161320"/>
        <c:axId val="57798697"/>
      </c:barChart>
      <c:catAx>
        <c:axId val="51161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697"/>
        <c:crosses val="autoZero"/>
        <c:auto val="1"/>
        <c:lblOffset val="100"/>
        <c:tickLblSkip val="1"/>
        <c:noMultiLvlLbl val="0"/>
      </c:catAx>
      <c:valAx>
        <c:axId val="577986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025"/>
          <c:w val="0.97675"/>
          <c:h val="0.86425"/>
        </c:manualLayout>
      </c:layout>
      <c:barChart>
        <c:barDir val="col"/>
        <c:grouping val="clustered"/>
        <c:varyColors val="0"/>
        <c:axId val="50426226"/>
        <c:axId val="51182851"/>
      </c:barChart>
      <c:catAx>
        <c:axId val="50426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82851"/>
        <c:crosses val="autoZero"/>
        <c:auto val="1"/>
        <c:lblOffset val="100"/>
        <c:tickLblSkip val="1"/>
        <c:noMultiLvlLbl val="0"/>
      </c:catAx>
      <c:valAx>
        <c:axId val="511828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26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304800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7722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304800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7722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17" zoomScaleNormal="117"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3"/>
  <sheetViews>
    <sheetView tabSelected="1" zoomScale="130" zoomScaleNormal="130" zoomScalePageLayoutView="0" workbookViewId="0" topLeftCell="A1">
      <selection activeCell="AO1" sqref="AO1"/>
    </sheetView>
  </sheetViews>
  <sheetFormatPr defaultColWidth="9.140625" defaultRowHeight="12.75"/>
  <cols>
    <col min="1" max="1" width="2.28125" style="2" customWidth="1"/>
    <col min="2" max="2" width="18.8515625" style="3" customWidth="1"/>
    <col min="3" max="3" width="25.140625" style="3" customWidth="1"/>
    <col min="4" max="4" width="2.28125" style="3" customWidth="1"/>
    <col min="5" max="11" width="2.28125" style="2" customWidth="1"/>
    <col min="12" max="12" width="2.57421875" style="2" customWidth="1"/>
    <col min="13" max="46" width="2.28125" style="2" customWidth="1"/>
    <col min="47" max="47" width="2.57421875" style="2" customWidth="1"/>
    <col min="48" max="48" width="2.28125" style="2" customWidth="1"/>
    <col min="49" max="49" width="5.140625" style="2" customWidth="1"/>
    <col min="50" max="50" width="3.00390625" style="2" customWidth="1"/>
    <col min="51" max="51" width="3.28125" style="2" customWidth="1"/>
    <col min="52" max="16384" width="9.140625" style="2" customWidth="1"/>
  </cols>
  <sheetData>
    <row r="1" spans="3:45" ht="12">
      <c r="C1" s="405" t="s">
        <v>0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"/>
      <c r="AO1" s="5" t="s">
        <v>223</v>
      </c>
      <c r="AP1" s="5"/>
      <c r="AQ1" s="5"/>
      <c r="AR1" s="5"/>
      <c r="AS1" s="5"/>
    </row>
    <row r="2" spans="1:48" ht="11.25" customHeight="1">
      <c r="A2" s="406" t="s">
        <v>1</v>
      </c>
      <c r="B2" s="407" t="s">
        <v>2</v>
      </c>
      <c r="C2" s="408" t="s">
        <v>3</v>
      </c>
      <c r="D2" s="6"/>
      <c r="E2" s="409" t="s">
        <v>4</v>
      </c>
      <c r="F2" s="409"/>
      <c r="G2" s="409"/>
      <c r="H2" s="409"/>
      <c r="I2" s="409"/>
      <c r="J2" s="409"/>
      <c r="K2" s="409"/>
      <c r="L2" s="409"/>
      <c r="M2" s="7"/>
      <c r="N2" s="410" t="s">
        <v>5</v>
      </c>
      <c r="O2" s="410"/>
      <c r="P2" s="410"/>
      <c r="Q2" s="410"/>
      <c r="R2" s="410"/>
      <c r="S2" s="410"/>
      <c r="T2" s="410"/>
      <c r="U2" s="410"/>
      <c r="V2" s="411" t="s">
        <v>6</v>
      </c>
      <c r="W2" s="411"/>
      <c r="X2" s="411"/>
      <c r="Y2" s="411"/>
      <c r="Z2" s="411"/>
      <c r="AA2" s="411"/>
      <c r="AB2" s="411"/>
      <c r="AC2" s="411"/>
      <c r="AD2" s="411"/>
      <c r="AE2" s="7"/>
      <c r="AF2" s="404" t="s">
        <v>7</v>
      </c>
      <c r="AG2" s="404"/>
      <c r="AH2" s="404"/>
      <c r="AI2" s="404"/>
      <c r="AJ2" s="404"/>
      <c r="AK2" s="404"/>
      <c r="AL2" s="404"/>
      <c r="AM2" s="404"/>
      <c r="AN2" s="7"/>
      <c r="AO2" s="404" t="s">
        <v>8</v>
      </c>
      <c r="AP2" s="404"/>
      <c r="AQ2" s="404"/>
      <c r="AR2" s="404"/>
      <c r="AS2" s="404"/>
      <c r="AT2" s="404"/>
      <c r="AU2" s="404"/>
      <c r="AV2" s="404"/>
    </row>
    <row r="3" spans="1:48" ht="8.25" customHeight="1">
      <c r="A3" s="406"/>
      <c r="B3" s="407"/>
      <c r="C3" s="408"/>
      <c r="D3" s="8">
        <v>0</v>
      </c>
      <c r="E3" s="9">
        <v>1</v>
      </c>
      <c r="F3" s="9">
        <v>2</v>
      </c>
      <c r="G3" s="9">
        <v>3</v>
      </c>
      <c r="H3" s="9">
        <v>4</v>
      </c>
      <c r="I3" s="9">
        <v>5</v>
      </c>
      <c r="J3" s="10">
        <v>6</v>
      </c>
      <c r="K3" s="10">
        <v>7</v>
      </c>
      <c r="L3" s="11">
        <v>8</v>
      </c>
      <c r="M3" s="12">
        <v>0</v>
      </c>
      <c r="N3" s="13">
        <v>1</v>
      </c>
      <c r="O3" s="9">
        <v>2</v>
      </c>
      <c r="P3" s="9">
        <v>3</v>
      </c>
      <c r="Q3" s="9">
        <v>4</v>
      </c>
      <c r="R3" s="9">
        <v>5</v>
      </c>
      <c r="S3" s="9">
        <v>6</v>
      </c>
      <c r="T3" s="10">
        <v>7</v>
      </c>
      <c r="U3" s="10">
        <v>8</v>
      </c>
      <c r="V3" s="12">
        <v>0</v>
      </c>
      <c r="W3" s="13">
        <v>1</v>
      </c>
      <c r="X3" s="9">
        <v>2</v>
      </c>
      <c r="Y3" s="9">
        <v>3</v>
      </c>
      <c r="Z3" s="9">
        <v>4</v>
      </c>
      <c r="AA3" s="9">
        <v>5</v>
      </c>
      <c r="AB3" s="9">
        <v>6</v>
      </c>
      <c r="AC3" s="10">
        <v>7</v>
      </c>
      <c r="AD3" s="11">
        <v>8</v>
      </c>
      <c r="AE3" s="12">
        <v>0</v>
      </c>
      <c r="AF3" s="13">
        <v>1</v>
      </c>
      <c r="AG3" s="9">
        <v>2</v>
      </c>
      <c r="AH3" s="9">
        <v>3</v>
      </c>
      <c r="AI3" s="9">
        <v>4</v>
      </c>
      <c r="AJ3" s="9">
        <v>5</v>
      </c>
      <c r="AK3" s="9">
        <v>6</v>
      </c>
      <c r="AL3" s="10">
        <v>7</v>
      </c>
      <c r="AM3" s="11">
        <v>8</v>
      </c>
      <c r="AN3" s="14">
        <v>0</v>
      </c>
      <c r="AO3" s="13">
        <v>1</v>
      </c>
      <c r="AP3" s="9">
        <v>2</v>
      </c>
      <c r="AQ3" s="9">
        <v>3</v>
      </c>
      <c r="AR3" s="9">
        <v>4</v>
      </c>
      <c r="AS3" s="9">
        <v>5</v>
      </c>
      <c r="AT3" s="9">
        <v>6</v>
      </c>
      <c r="AU3" s="10">
        <v>7</v>
      </c>
      <c r="AV3" s="11">
        <v>8</v>
      </c>
    </row>
    <row r="4" spans="1:52" ht="12.75" customHeight="1">
      <c r="A4" s="15" t="s">
        <v>9</v>
      </c>
      <c r="B4" s="16" t="s">
        <v>10</v>
      </c>
      <c r="C4" s="315" t="s">
        <v>11</v>
      </c>
      <c r="D4" s="355"/>
      <c r="E4" s="384"/>
      <c r="F4" s="358"/>
      <c r="G4" s="358"/>
      <c r="H4" s="358"/>
      <c r="I4" s="358"/>
      <c r="J4" s="358"/>
      <c r="K4" s="385"/>
      <c r="L4" s="386"/>
      <c r="M4" s="387"/>
      <c r="N4" s="384"/>
      <c r="O4" s="358"/>
      <c r="P4" s="358"/>
      <c r="Q4" s="358"/>
      <c r="R4" s="358"/>
      <c r="S4" s="358"/>
      <c r="T4" s="385"/>
      <c r="U4" s="385"/>
      <c r="V4" s="22"/>
      <c r="W4" s="18">
        <v>21</v>
      </c>
      <c r="X4" s="19">
        <v>21</v>
      </c>
      <c r="Y4" s="19">
        <v>21</v>
      </c>
      <c r="Z4" s="19" t="s">
        <v>215</v>
      </c>
      <c r="AA4" s="19">
        <v>11</v>
      </c>
      <c r="AB4" s="19" t="s">
        <v>221</v>
      </c>
      <c r="AC4" s="20"/>
      <c r="AD4" s="24"/>
      <c r="AE4" s="387"/>
      <c r="AF4" s="356"/>
      <c r="AG4" s="357"/>
      <c r="AH4" s="357"/>
      <c r="AI4" s="357"/>
      <c r="AJ4" s="357"/>
      <c r="AK4" s="357"/>
      <c r="AL4" s="359"/>
      <c r="AM4" s="360"/>
      <c r="AN4" s="22"/>
      <c r="AO4" s="18">
        <v>22</v>
      </c>
      <c r="AP4" s="19">
        <v>11</v>
      </c>
      <c r="AQ4" s="19"/>
      <c r="AR4" s="19">
        <v>22</v>
      </c>
      <c r="AS4" s="19">
        <v>11</v>
      </c>
      <c r="AT4" s="19"/>
      <c r="AU4" s="23"/>
      <c r="AV4" s="21"/>
      <c r="AX4" s="2">
        <f aca="true" t="shared" si="0" ref="AX4:AX14">COUNT(D4:AW4)</f>
        <v>8</v>
      </c>
      <c r="AY4" s="2">
        <v>8</v>
      </c>
      <c r="AZ4" s="25">
        <v>8</v>
      </c>
    </row>
    <row r="5" spans="1:52" ht="12.75" customHeight="1" thickBot="1">
      <c r="A5" s="15">
        <v>2</v>
      </c>
      <c r="B5" s="16" t="s">
        <v>12</v>
      </c>
      <c r="C5" s="315" t="s">
        <v>11</v>
      </c>
      <c r="D5" s="355"/>
      <c r="E5" s="356"/>
      <c r="F5" s="357"/>
      <c r="G5" s="357"/>
      <c r="H5" s="357"/>
      <c r="I5" s="357"/>
      <c r="J5" s="357"/>
      <c r="K5" s="359"/>
      <c r="L5" s="360"/>
      <c r="M5" s="22"/>
      <c r="N5" s="18"/>
      <c r="O5" s="19"/>
      <c r="P5" s="19" t="s">
        <v>215</v>
      </c>
      <c r="Q5" s="19">
        <v>12</v>
      </c>
      <c r="R5" s="19">
        <v>12</v>
      </c>
      <c r="S5" s="19">
        <v>12</v>
      </c>
      <c r="T5" s="20" t="s">
        <v>216</v>
      </c>
      <c r="U5" s="23"/>
      <c r="V5" s="293"/>
      <c r="W5" s="294">
        <v>31</v>
      </c>
      <c r="X5" s="295">
        <v>31</v>
      </c>
      <c r="Y5" s="295"/>
      <c r="Z5" s="357"/>
      <c r="AA5" s="357"/>
      <c r="AB5" s="357"/>
      <c r="AC5" s="359"/>
      <c r="AD5" s="386"/>
      <c r="AE5" s="387"/>
      <c r="AF5" s="356"/>
      <c r="AG5" s="357"/>
      <c r="AH5" s="357"/>
      <c r="AI5" s="357"/>
      <c r="AJ5" s="357"/>
      <c r="AK5" s="357"/>
      <c r="AL5" s="359"/>
      <c r="AM5" s="360"/>
      <c r="AN5" s="361"/>
      <c r="AO5" s="356"/>
      <c r="AP5" s="357"/>
      <c r="AQ5" s="357"/>
      <c r="AR5" s="357"/>
      <c r="AS5" s="357"/>
      <c r="AT5" s="357"/>
      <c r="AU5" s="385"/>
      <c r="AV5" s="360"/>
      <c r="AX5" s="2">
        <f t="shared" si="0"/>
        <v>5</v>
      </c>
      <c r="AY5" s="2">
        <v>5</v>
      </c>
      <c r="AZ5" s="25">
        <v>5</v>
      </c>
    </row>
    <row r="6" spans="1:52" ht="12.75" customHeight="1" thickBot="1">
      <c r="A6" s="15">
        <v>3</v>
      </c>
      <c r="B6" s="16" t="s">
        <v>199</v>
      </c>
      <c r="C6" s="315" t="s">
        <v>14</v>
      </c>
      <c r="D6" s="355"/>
      <c r="E6" s="356"/>
      <c r="F6" s="357"/>
      <c r="G6" s="357"/>
      <c r="H6" s="357"/>
      <c r="I6" s="358"/>
      <c r="J6" s="357"/>
      <c r="K6" s="359"/>
      <c r="L6" s="360"/>
      <c r="M6" s="361"/>
      <c r="N6" s="356"/>
      <c r="O6" s="357"/>
      <c r="P6" s="357"/>
      <c r="Q6" s="357"/>
      <c r="R6" s="357"/>
      <c r="S6" s="357"/>
      <c r="T6" s="359"/>
      <c r="U6" s="359"/>
      <c r="V6" s="361"/>
      <c r="W6" s="356"/>
      <c r="X6" s="357"/>
      <c r="Y6" s="357"/>
      <c r="Z6" s="357"/>
      <c r="AA6" s="357"/>
      <c r="AB6" s="357"/>
      <c r="AC6" s="359"/>
      <c r="AD6" s="360"/>
      <c r="AE6" s="22"/>
      <c r="AF6" s="18">
        <v>11</v>
      </c>
      <c r="AG6" s="26">
        <v>21</v>
      </c>
      <c r="AH6" s="19">
        <v>11</v>
      </c>
      <c r="AI6" s="19">
        <v>21</v>
      </c>
      <c r="AJ6" s="19" t="s">
        <v>215</v>
      </c>
      <c r="AK6" s="19">
        <v>12</v>
      </c>
      <c r="AL6" s="20" t="s">
        <v>219</v>
      </c>
      <c r="AM6" s="21" t="s">
        <v>221</v>
      </c>
      <c r="AN6" s="22"/>
      <c r="AO6" s="18"/>
      <c r="AP6" s="19"/>
      <c r="AQ6" s="19">
        <v>22</v>
      </c>
      <c r="AR6" s="19">
        <v>31</v>
      </c>
      <c r="AS6" s="19">
        <v>31</v>
      </c>
      <c r="AT6" s="19">
        <v>22</v>
      </c>
      <c r="AU6" s="20">
        <v>12</v>
      </c>
      <c r="AV6" s="21"/>
      <c r="AX6" s="2">
        <f t="shared" si="0"/>
        <v>10</v>
      </c>
      <c r="AY6" s="2">
        <v>10</v>
      </c>
      <c r="AZ6" s="25">
        <v>10</v>
      </c>
    </row>
    <row r="7" spans="1:52" ht="12.75" customHeight="1" thickBot="1">
      <c r="A7" s="15">
        <v>4</v>
      </c>
      <c r="B7" s="16" t="s">
        <v>15</v>
      </c>
      <c r="C7" s="315" t="s">
        <v>16</v>
      </c>
      <c r="D7" s="17"/>
      <c r="E7" s="18">
        <v>12</v>
      </c>
      <c r="F7" s="19">
        <v>31</v>
      </c>
      <c r="G7" s="19">
        <v>11</v>
      </c>
      <c r="H7" s="19"/>
      <c r="I7" s="19">
        <v>21</v>
      </c>
      <c r="J7" s="19" t="s">
        <v>219</v>
      </c>
      <c r="K7" s="20"/>
      <c r="L7" s="21"/>
      <c r="M7" s="22"/>
      <c r="N7" s="18"/>
      <c r="O7" s="19"/>
      <c r="P7" s="19"/>
      <c r="Q7" s="19"/>
      <c r="R7" s="19"/>
      <c r="S7" s="19"/>
      <c r="T7" s="20"/>
      <c r="U7" s="23"/>
      <c r="V7" s="22"/>
      <c r="W7" s="18"/>
      <c r="X7" s="19"/>
      <c r="Y7" s="19"/>
      <c r="Z7" s="19">
        <v>11</v>
      </c>
      <c r="AA7" s="19">
        <v>31</v>
      </c>
      <c r="AB7" s="19">
        <v>21</v>
      </c>
      <c r="AC7" s="20">
        <v>22</v>
      </c>
      <c r="AD7" s="21"/>
      <c r="AE7" s="22"/>
      <c r="AF7" s="27"/>
      <c r="AG7" s="19"/>
      <c r="AH7" s="19"/>
      <c r="AI7" s="19"/>
      <c r="AJ7" s="19">
        <v>12</v>
      </c>
      <c r="AK7" s="19">
        <v>22</v>
      </c>
      <c r="AL7" s="20"/>
      <c r="AM7" s="21"/>
      <c r="AN7" s="22"/>
      <c r="AO7" s="18"/>
      <c r="AP7" s="19"/>
      <c r="AQ7" s="19"/>
      <c r="AR7" s="19"/>
      <c r="AS7" s="19"/>
      <c r="AT7" s="19"/>
      <c r="AU7" s="20"/>
      <c r="AV7" s="21"/>
      <c r="AX7" s="2">
        <f t="shared" si="0"/>
        <v>10</v>
      </c>
      <c r="AY7" s="2">
        <v>10</v>
      </c>
      <c r="AZ7" s="25">
        <v>10</v>
      </c>
    </row>
    <row r="8" spans="1:52" ht="12.75" customHeight="1">
      <c r="A8" s="15">
        <v>5</v>
      </c>
      <c r="B8" s="16" t="s">
        <v>17</v>
      </c>
      <c r="C8" s="315" t="s">
        <v>18</v>
      </c>
      <c r="D8" s="355"/>
      <c r="E8" s="356"/>
      <c r="F8" s="357"/>
      <c r="G8" s="357"/>
      <c r="H8" s="357"/>
      <c r="I8" s="357"/>
      <c r="J8" s="357"/>
      <c r="K8" s="359"/>
      <c r="L8" s="360"/>
      <c r="M8" s="361"/>
      <c r="N8" s="356"/>
      <c r="O8" s="357"/>
      <c r="P8" s="357"/>
      <c r="Q8" s="357"/>
      <c r="R8" s="357"/>
      <c r="S8" s="357"/>
      <c r="T8" s="359"/>
      <c r="U8" s="359"/>
      <c r="V8" s="361"/>
      <c r="W8" s="356"/>
      <c r="X8" s="357"/>
      <c r="Y8" s="357"/>
      <c r="Z8" s="357"/>
      <c r="AA8" s="357"/>
      <c r="AB8" s="357"/>
      <c r="AC8" s="359"/>
      <c r="AD8" s="360"/>
      <c r="AE8" s="361"/>
      <c r="AF8" s="356"/>
      <c r="AG8" s="357"/>
      <c r="AH8" s="357"/>
      <c r="AI8" s="357"/>
      <c r="AJ8" s="357"/>
      <c r="AK8" s="357"/>
      <c r="AL8" s="359"/>
      <c r="AM8" s="360"/>
      <c r="AN8" s="22"/>
      <c r="AO8" s="18"/>
      <c r="AP8" s="19"/>
      <c r="AQ8" s="19"/>
      <c r="AR8" s="19" t="s">
        <v>215</v>
      </c>
      <c r="AS8" s="19">
        <v>22</v>
      </c>
      <c r="AT8" s="358"/>
      <c r="AU8" s="359"/>
      <c r="AV8" s="21"/>
      <c r="AX8" s="2">
        <f t="shared" si="0"/>
        <v>1</v>
      </c>
      <c r="AY8" s="2">
        <v>1</v>
      </c>
      <c r="AZ8" s="25">
        <v>1</v>
      </c>
    </row>
    <row r="9" spans="1:52" ht="12.75" customHeight="1" thickBot="1">
      <c r="A9" s="28">
        <v>6</v>
      </c>
      <c r="B9" s="29" t="s">
        <v>19</v>
      </c>
      <c r="C9" s="316" t="s">
        <v>20</v>
      </c>
      <c r="D9" s="391"/>
      <c r="E9" s="392"/>
      <c r="F9" s="393"/>
      <c r="G9" s="393"/>
      <c r="H9" s="393"/>
      <c r="I9" s="393"/>
      <c r="J9" s="393"/>
      <c r="K9" s="394"/>
      <c r="L9" s="395"/>
      <c r="M9" s="368"/>
      <c r="N9" s="351"/>
      <c r="O9" s="344"/>
      <c r="P9" s="344"/>
      <c r="Q9" s="344"/>
      <c r="R9" s="344"/>
      <c r="S9" s="344"/>
      <c r="T9" s="353"/>
      <c r="U9" s="353"/>
      <c r="V9" s="31"/>
      <c r="W9" s="32"/>
      <c r="X9" s="33"/>
      <c r="Y9" s="33">
        <v>11</v>
      </c>
      <c r="Z9" s="33"/>
      <c r="AA9" s="344"/>
      <c r="AB9" s="344"/>
      <c r="AC9" s="353"/>
      <c r="AD9" s="369"/>
      <c r="AE9" s="368"/>
      <c r="AF9" s="351"/>
      <c r="AG9" s="344"/>
      <c r="AH9" s="344"/>
      <c r="AI9" s="344"/>
      <c r="AJ9" s="344"/>
      <c r="AK9" s="344"/>
      <c r="AL9" s="353"/>
      <c r="AM9" s="369"/>
      <c r="AN9" s="31"/>
      <c r="AO9" s="32" t="s">
        <v>215</v>
      </c>
      <c r="AP9" s="37">
        <v>22</v>
      </c>
      <c r="AQ9" s="33"/>
      <c r="AR9" s="33"/>
      <c r="AS9" s="33"/>
      <c r="AT9" s="33"/>
      <c r="AU9" s="34"/>
      <c r="AV9" s="35"/>
      <c r="AX9" s="2">
        <f t="shared" si="0"/>
        <v>2</v>
      </c>
      <c r="AY9" s="2">
        <v>2</v>
      </c>
      <c r="AZ9" s="9">
        <v>2</v>
      </c>
    </row>
    <row r="10" spans="1:52" ht="12.75" customHeight="1">
      <c r="A10" s="28">
        <v>7</v>
      </c>
      <c r="B10" s="36" t="s">
        <v>21</v>
      </c>
      <c r="C10" s="316" t="s">
        <v>196</v>
      </c>
      <c r="D10" s="239"/>
      <c r="E10" s="240"/>
      <c r="F10" s="241"/>
      <c r="G10" s="241"/>
      <c r="H10" s="241"/>
      <c r="I10" s="241"/>
      <c r="J10" s="241"/>
      <c r="K10" s="242"/>
      <c r="L10" s="243"/>
      <c r="M10" s="244"/>
      <c r="N10" s="32"/>
      <c r="O10" s="33"/>
      <c r="P10" s="37"/>
      <c r="Q10" s="33">
        <v>21</v>
      </c>
      <c r="R10" s="33">
        <v>21</v>
      </c>
      <c r="S10" s="33">
        <v>21</v>
      </c>
      <c r="T10" s="34"/>
      <c r="U10" s="38"/>
      <c r="V10" s="290"/>
      <c r="W10" s="240"/>
      <c r="X10" s="241"/>
      <c r="Y10" s="241"/>
      <c r="Z10" s="241"/>
      <c r="AA10" s="241"/>
      <c r="AB10" s="241"/>
      <c r="AC10" s="242"/>
      <c r="AD10" s="291"/>
      <c r="AE10" s="290"/>
      <c r="AF10" s="240"/>
      <c r="AG10" s="241"/>
      <c r="AH10" s="241"/>
      <c r="AI10" s="241"/>
      <c r="AJ10" s="241"/>
      <c r="AK10" s="241"/>
      <c r="AL10" s="292"/>
      <c r="AM10" s="291"/>
      <c r="AN10" s="244"/>
      <c r="AO10" s="32"/>
      <c r="AP10" s="33"/>
      <c r="AQ10" s="33"/>
      <c r="AR10" s="33"/>
      <c r="AS10" s="33"/>
      <c r="AT10" s="33"/>
      <c r="AU10" s="40"/>
      <c r="AV10" s="35"/>
      <c r="AX10" s="260">
        <f t="shared" si="0"/>
        <v>3</v>
      </c>
      <c r="AY10" s="261">
        <v>3</v>
      </c>
      <c r="AZ10" s="262"/>
    </row>
    <row r="11" spans="1:52" ht="12.75" customHeight="1">
      <c r="A11" s="41"/>
      <c r="B11" s="36"/>
      <c r="C11" s="317" t="s">
        <v>194</v>
      </c>
      <c r="D11" s="71"/>
      <c r="E11" s="72"/>
      <c r="F11" s="73">
        <v>22</v>
      </c>
      <c r="G11" s="73">
        <v>22</v>
      </c>
      <c r="H11" s="73">
        <v>22</v>
      </c>
      <c r="I11" s="73">
        <v>22</v>
      </c>
      <c r="J11" s="73">
        <v>22</v>
      </c>
      <c r="K11" s="299">
        <v>22</v>
      </c>
      <c r="L11" s="75" t="s">
        <v>216</v>
      </c>
      <c r="M11" s="76"/>
      <c r="N11" s="25"/>
      <c r="O11" s="25"/>
      <c r="P11" s="25"/>
      <c r="Q11" s="25"/>
      <c r="R11" s="25"/>
      <c r="S11" s="25"/>
      <c r="T11" s="25"/>
      <c r="U11" s="83"/>
      <c r="V11" s="66" t="s">
        <v>219</v>
      </c>
      <c r="W11" s="72">
        <v>22</v>
      </c>
      <c r="X11" s="73">
        <v>22</v>
      </c>
      <c r="Y11" s="73">
        <v>22</v>
      </c>
      <c r="Z11" s="73">
        <v>22</v>
      </c>
      <c r="AA11" s="73">
        <v>22</v>
      </c>
      <c r="AB11" s="73">
        <v>22</v>
      </c>
      <c r="AC11" s="74"/>
      <c r="AD11" s="75"/>
      <c r="AE11" s="76"/>
      <c r="AF11" s="72"/>
      <c r="AG11" s="73"/>
      <c r="AH11" s="82"/>
      <c r="AI11" s="73"/>
      <c r="AJ11" s="73"/>
      <c r="AK11" s="73"/>
      <c r="AL11" s="74"/>
      <c r="AM11" s="75"/>
      <c r="AN11" s="76"/>
      <c r="AO11" s="43"/>
      <c r="AP11" s="25"/>
      <c r="AQ11" s="25"/>
      <c r="AR11" s="25"/>
      <c r="AS11" s="25"/>
      <c r="AT11" s="25"/>
      <c r="AU11" s="44"/>
      <c r="AV11" s="45"/>
      <c r="AX11" s="266">
        <f>COUNT(D11:AW11)</f>
        <v>12</v>
      </c>
      <c r="AY11" s="267">
        <v>12</v>
      </c>
      <c r="AZ11" s="268"/>
    </row>
    <row r="12" spans="1:52" ht="12.75" customHeight="1">
      <c r="A12" s="41"/>
      <c r="B12" s="36"/>
      <c r="C12" s="318" t="s">
        <v>26</v>
      </c>
      <c r="D12" s="47"/>
      <c r="E12" s="343">
        <v>31</v>
      </c>
      <c r="F12" s="25"/>
      <c r="G12" s="25"/>
      <c r="H12" s="25"/>
      <c r="I12" s="25"/>
      <c r="J12" s="25"/>
      <c r="K12" s="329"/>
      <c r="L12" s="45"/>
      <c r="M12" s="46"/>
      <c r="N12" s="288">
        <v>22</v>
      </c>
      <c r="O12" s="289">
        <v>22</v>
      </c>
      <c r="P12" s="25" t="s">
        <v>215</v>
      </c>
      <c r="Q12" s="25"/>
      <c r="R12" s="25"/>
      <c r="S12" s="25"/>
      <c r="T12" s="44"/>
      <c r="U12" s="44"/>
      <c r="V12" s="46"/>
      <c r="W12" s="297"/>
      <c r="X12" s="296"/>
      <c r="Y12" s="296"/>
      <c r="Z12" s="296"/>
      <c r="AA12" s="296"/>
      <c r="AB12" s="296"/>
      <c r="AC12" s="329"/>
      <c r="AD12" s="45"/>
      <c r="AE12" s="46"/>
      <c r="AF12" s="43"/>
      <c r="AG12" s="25"/>
      <c r="AH12" s="25"/>
      <c r="AI12" s="25"/>
      <c r="AJ12" s="25"/>
      <c r="AK12" s="25"/>
      <c r="AL12" s="44"/>
      <c r="AM12" s="45"/>
      <c r="AN12" s="46"/>
      <c r="AO12" s="288">
        <v>31</v>
      </c>
      <c r="AP12" s="289">
        <v>31</v>
      </c>
      <c r="AQ12" s="296"/>
      <c r="AR12" s="296"/>
      <c r="AS12" s="296"/>
      <c r="AT12" s="25"/>
      <c r="AU12" s="44"/>
      <c r="AV12" s="45"/>
      <c r="AX12" s="266">
        <f t="shared" si="0"/>
        <v>5</v>
      </c>
      <c r="AY12" s="267">
        <v>5</v>
      </c>
      <c r="AZ12" s="268"/>
    </row>
    <row r="13" spans="1:52" ht="12.75" customHeight="1">
      <c r="A13" s="41"/>
      <c r="B13" s="284"/>
      <c r="C13" s="319" t="s">
        <v>28</v>
      </c>
      <c r="D13" s="270"/>
      <c r="E13" s="72"/>
      <c r="F13" s="73"/>
      <c r="G13" s="73"/>
      <c r="H13" s="73"/>
      <c r="I13" s="73"/>
      <c r="J13" s="73"/>
      <c r="K13" s="74"/>
      <c r="L13" s="75"/>
      <c r="M13" s="76"/>
      <c r="N13" s="43"/>
      <c r="O13" s="25"/>
      <c r="P13" s="25"/>
      <c r="Q13" s="25"/>
      <c r="R13" s="25"/>
      <c r="S13" s="25"/>
      <c r="T13" s="44"/>
      <c r="U13" s="271"/>
      <c r="V13" s="46"/>
      <c r="W13" s="43"/>
      <c r="X13" s="25"/>
      <c r="Y13" s="25"/>
      <c r="Z13" s="25"/>
      <c r="AA13" s="25"/>
      <c r="AB13" s="25"/>
      <c r="AC13" s="44"/>
      <c r="AD13" s="45"/>
      <c r="AE13" s="46"/>
      <c r="AF13" s="43"/>
      <c r="AG13" s="25"/>
      <c r="AH13" s="25"/>
      <c r="AI13" s="25">
        <v>11</v>
      </c>
      <c r="AJ13" s="25">
        <v>11</v>
      </c>
      <c r="AK13" s="25"/>
      <c r="AL13" s="44"/>
      <c r="AM13" s="45"/>
      <c r="AN13" s="12"/>
      <c r="AO13" s="13"/>
      <c r="AP13" s="9"/>
      <c r="AQ13" s="272">
        <v>12</v>
      </c>
      <c r="AR13" s="9">
        <v>12</v>
      </c>
      <c r="AS13" s="9"/>
      <c r="AT13" s="9"/>
      <c r="AU13" s="10"/>
      <c r="AV13" s="11"/>
      <c r="AX13" s="266">
        <f>COUNT(D13:AW13)</f>
        <v>4</v>
      </c>
      <c r="AY13" s="267">
        <v>4</v>
      </c>
      <c r="AZ13" s="269">
        <v>18</v>
      </c>
    </row>
    <row r="14" spans="1:52" ht="12.75" customHeight="1" thickBot="1">
      <c r="A14" s="285"/>
      <c r="B14" s="48"/>
      <c r="C14" s="318" t="s">
        <v>27</v>
      </c>
      <c r="D14" s="47"/>
      <c r="E14" s="13"/>
      <c r="F14" s="9"/>
      <c r="G14" s="9"/>
      <c r="H14" s="9"/>
      <c r="I14" s="9"/>
      <c r="J14" s="9"/>
      <c r="K14" s="10"/>
      <c r="L14" s="11"/>
      <c r="M14" s="12"/>
      <c r="N14" s="13"/>
      <c r="O14" s="9"/>
      <c r="P14" s="9"/>
      <c r="Q14" s="9"/>
      <c r="R14" s="9"/>
      <c r="S14" s="9"/>
      <c r="T14" s="10">
        <v>12</v>
      </c>
      <c r="U14" s="257"/>
      <c r="V14" s="12"/>
      <c r="W14" s="13"/>
      <c r="X14" s="9"/>
      <c r="Y14" s="9"/>
      <c r="Z14" s="9"/>
      <c r="AA14" s="9"/>
      <c r="AB14" s="9"/>
      <c r="AC14" s="10"/>
      <c r="AD14" s="11"/>
      <c r="AE14" s="12"/>
      <c r="AF14" s="13"/>
      <c r="AG14" s="9"/>
      <c r="AH14" s="9"/>
      <c r="AI14" s="9"/>
      <c r="AJ14" s="9"/>
      <c r="AK14" s="9"/>
      <c r="AL14" s="10"/>
      <c r="AM14" s="11"/>
      <c r="AN14" s="273"/>
      <c r="AO14" s="274"/>
      <c r="AP14" s="275"/>
      <c r="AQ14" s="275"/>
      <c r="AR14" s="275"/>
      <c r="AS14" s="275">
        <v>12</v>
      </c>
      <c r="AT14" s="275"/>
      <c r="AU14" s="276"/>
      <c r="AV14" s="277"/>
      <c r="AW14" s="278"/>
      <c r="AX14" s="279">
        <f t="shared" si="0"/>
        <v>2</v>
      </c>
      <c r="AY14" s="280">
        <v>2</v>
      </c>
      <c r="AZ14" s="281">
        <f>SUM(AX10:AX14)</f>
        <v>26</v>
      </c>
    </row>
    <row r="15" spans="1:54" ht="12.75" customHeight="1" thickBot="1">
      <c r="A15" s="286">
        <v>8</v>
      </c>
      <c r="B15" s="238" t="s">
        <v>205</v>
      </c>
      <c r="C15" s="320" t="s">
        <v>22</v>
      </c>
      <c r="D15" s="345"/>
      <c r="E15" s="346"/>
      <c r="F15" s="347"/>
      <c r="G15" s="347"/>
      <c r="H15" s="347"/>
      <c r="I15" s="347"/>
      <c r="J15" s="347"/>
      <c r="K15" s="348"/>
      <c r="L15" s="349"/>
      <c r="M15" s="350"/>
      <c r="N15" s="351"/>
      <c r="O15" s="344"/>
      <c r="P15" s="352"/>
      <c r="Q15" s="344"/>
      <c r="R15" s="344"/>
      <c r="S15" s="344"/>
      <c r="T15" s="353"/>
      <c r="U15" s="354"/>
      <c r="V15" s="39"/>
      <c r="W15" s="32">
        <v>11</v>
      </c>
      <c r="X15" s="33">
        <v>11</v>
      </c>
      <c r="Y15" s="33">
        <v>31</v>
      </c>
      <c r="Z15" s="33">
        <v>31</v>
      </c>
      <c r="AA15" s="344"/>
      <c r="AB15" s="344"/>
      <c r="AC15" s="34">
        <v>21</v>
      </c>
      <c r="AD15" s="35"/>
      <c r="AE15" s="39"/>
      <c r="AF15" s="32">
        <v>21</v>
      </c>
      <c r="AG15" s="33">
        <v>11</v>
      </c>
      <c r="AH15" s="33">
        <v>12</v>
      </c>
      <c r="AI15" s="33">
        <v>22</v>
      </c>
      <c r="AJ15" s="33">
        <v>22</v>
      </c>
      <c r="AK15" s="33">
        <v>21</v>
      </c>
      <c r="AL15" s="40">
        <v>22</v>
      </c>
      <c r="AM15" s="35" t="s">
        <v>221</v>
      </c>
      <c r="AN15" s="429" t="s">
        <v>222</v>
      </c>
      <c r="AO15" s="32">
        <v>12</v>
      </c>
      <c r="AP15" s="33">
        <v>12</v>
      </c>
      <c r="AQ15" s="344"/>
      <c r="AR15" s="33"/>
      <c r="AS15" s="344"/>
      <c r="AT15" s="344"/>
      <c r="AU15" s="401"/>
      <c r="AV15" s="35"/>
      <c r="AX15" s="260">
        <f>COUNT(D15:AW15)</f>
        <v>14</v>
      </c>
      <c r="AY15" s="261">
        <v>14</v>
      </c>
      <c r="AZ15" s="262"/>
      <c r="BB15" s="2" t="s">
        <v>218</v>
      </c>
    </row>
    <row r="16" spans="1:52" ht="12.75" customHeight="1" thickBot="1">
      <c r="A16" s="15">
        <v>9</v>
      </c>
      <c r="B16" s="49" t="s">
        <v>29</v>
      </c>
      <c r="C16" s="315" t="s">
        <v>30</v>
      </c>
      <c r="D16" s="355"/>
      <c r="E16" s="356"/>
      <c r="F16" s="357"/>
      <c r="G16" s="358"/>
      <c r="H16" s="357"/>
      <c r="I16" s="357"/>
      <c r="J16" s="357"/>
      <c r="K16" s="359"/>
      <c r="L16" s="360"/>
      <c r="M16" s="361"/>
      <c r="N16" s="356"/>
      <c r="O16" s="357"/>
      <c r="P16" s="357"/>
      <c r="Q16" s="357"/>
      <c r="R16" s="357"/>
      <c r="S16" s="357"/>
      <c r="T16" s="359"/>
      <c r="U16" s="359"/>
      <c r="V16" s="361"/>
      <c r="W16" s="356"/>
      <c r="X16" s="358"/>
      <c r="Y16" s="357"/>
      <c r="Z16" s="357"/>
      <c r="AA16" s="357"/>
      <c r="AB16" s="357"/>
      <c r="AC16" s="359"/>
      <c r="AD16" s="360"/>
      <c r="AE16" s="22" t="s">
        <v>216</v>
      </c>
      <c r="AF16" s="18">
        <v>12</v>
      </c>
      <c r="AG16" s="19">
        <v>12</v>
      </c>
      <c r="AH16" s="19">
        <v>21</v>
      </c>
      <c r="AI16" s="19">
        <v>12</v>
      </c>
      <c r="AJ16" s="19">
        <v>21</v>
      </c>
      <c r="AK16" s="19" t="s">
        <v>215</v>
      </c>
      <c r="AL16" s="20"/>
      <c r="AM16" s="21"/>
      <c r="AN16" s="361"/>
      <c r="AO16" s="356"/>
      <c r="AP16" s="357"/>
      <c r="AQ16" s="357"/>
      <c r="AR16" s="357"/>
      <c r="AS16" s="357"/>
      <c r="AT16" s="357"/>
      <c r="AU16" s="359"/>
      <c r="AV16" s="360"/>
      <c r="AX16" s="2">
        <f aca="true" t="shared" si="1" ref="AX16:AX37">COUNT(D16:AW16)</f>
        <v>5</v>
      </c>
      <c r="AY16" s="2">
        <v>5</v>
      </c>
      <c r="AZ16" s="73">
        <v>5</v>
      </c>
    </row>
    <row r="17" spans="1:52" ht="12.75" customHeight="1" thickBot="1">
      <c r="A17" s="41">
        <v>10</v>
      </c>
      <c r="B17" s="36" t="s">
        <v>35</v>
      </c>
      <c r="C17" s="321" t="s">
        <v>36</v>
      </c>
      <c r="D17" s="362"/>
      <c r="E17" s="363"/>
      <c r="F17" s="364"/>
      <c r="G17" s="364"/>
      <c r="H17" s="364"/>
      <c r="I17" s="364"/>
      <c r="J17" s="364"/>
      <c r="K17" s="365"/>
      <c r="L17" s="366"/>
      <c r="M17" s="60" t="s">
        <v>216</v>
      </c>
      <c r="N17" s="56">
        <v>11</v>
      </c>
      <c r="O17" s="233">
        <v>11</v>
      </c>
      <c r="P17" s="57">
        <v>12</v>
      </c>
      <c r="Q17" s="57" t="s">
        <v>215</v>
      </c>
      <c r="R17" s="57"/>
      <c r="S17" s="57"/>
      <c r="T17" s="58"/>
      <c r="U17" s="58"/>
      <c r="V17" s="367"/>
      <c r="W17" s="363"/>
      <c r="X17" s="364"/>
      <c r="Y17" s="364"/>
      <c r="Z17" s="364"/>
      <c r="AA17" s="364"/>
      <c r="AB17" s="364"/>
      <c r="AC17" s="365"/>
      <c r="AD17" s="366"/>
      <c r="AE17" s="367"/>
      <c r="AF17" s="363"/>
      <c r="AG17" s="364"/>
      <c r="AH17" s="364"/>
      <c r="AI17" s="364"/>
      <c r="AJ17" s="364"/>
      <c r="AK17" s="364"/>
      <c r="AL17" s="365"/>
      <c r="AM17" s="366"/>
      <c r="AN17" s="367"/>
      <c r="AO17" s="381"/>
      <c r="AP17" s="382"/>
      <c r="AQ17" s="357"/>
      <c r="AR17" s="364"/>
      <c r="AS17" s="364"/>
      <c r="AT17" s="364"/>
      <c r="AU17" s="365"/>
      <c r="AV17" s="366"/>
      <c r="AX17" s="2">
        <f>COUNT(D17:AW17)</f>
        <v>3</v>
      </c>
      <c r="AY17" s="2">
        <v>3</v>
      </c>
      <c r="AZ17" s="25">
        <v>3</v>
      </c>
    </row>
    <row r="18" spans="1:52" ht="12.75" customHeight="1" thickBot="1">
      <c r="A18" s="28">
        <v>11</v>
      </c>
      <c r="B18" s="54" t="s">
        <v>31</v>
      </c>
      <c r="C18" s="316" t="s">
        <v>32</v>
      </c>
      <c r="D18" s="30" t="s">
        <v>216</v>
      </c>
      <c r="E18" s="33">
        <v>21</v>
      </c>
      <c r="F18" s="33">
        <v>21</v>
      </c>
      <c r="G18" s="37" t="s">
        <v>215</v>
      </c>
      <c r="H18" s="33">
        <v>12</v>
      </c>
      <c r="I18" s="33">
        <v>12</v>
      </c>
      <c r="J18" s="33"/>
      <c r="K18" s="33"/>
      <c r="L18" s="35"/>
      <c r="M18" s="368"/>
      <c r="N18" s="344"/>
      <c r="O18" s="344"/>
      <c r="P18" s="344"/>
      <c r="Q18" s="344"/>
      <c r="R18" s="344"/>
      <c r="S18" s="344"/>
      <c r="T18" s="344"/>
      <c r="U18" s="369"/>
      <c r="V18" s="368"/>
      <c r="W18" s="351"/>
      <c r="X18" s="344"/>
      <c r="Y18" s="344"/>
      <c r="Z18" s="344"/>
      <c r="AA18" s="344"/>
      <c r="AB18" s="344"/>
      <c r="AC18" s="353"/>
      <c r="AD18" s="369"/>
      <c r="AE18" s="368"/>
      <c r="AF18" s="344"/>
      <c r="AG18" s="344"/>
      <c r="AH18" s="344"/>
      <c r="AI18" s="344"/>
      <c r="AJ18" s="344"/>
      <c r="AK18" s="344"/>
      <c r="AL18" s="344"/>
      <c r="AM18" s="369"/>
      <c r="AN18" s="368"/>
      <c r="AO18" s="351"/>
      <c r="AP18" s="344"/>
      <c r="AQ18" s="344"/>
      <c r="AR18" s="344"/>
      <c r="AS18" s="344"/>
      <c r="AT18" s="344"/>
      <c r="AU18" s="383"/>
      <c r="AV18" s="369"/>
      <c r="AX18" s="2">
        <f t="shared" si="1"/>
        <v>4</v>
      </c>
      <c r="AY18" s="2">
        <v>4</v>
      </c>
      <c r="AZ18" s="25">
        <v>4</v>
      </c>
    </row>
    <row r="19" spans="1:57" ht="12.75" customHeight="1" thickBot="1">
      <c r="A19" s="15">
        <v>12</v>
      </c>
      <c r="B19" s="29" t="s">
        <v>33</v>
      </c>
      <c r="C19" s="315" t="s">
        <v>34</v>
      </c>
      <c r="D19" s="355"/>
      <c r="E19" s="357"/>
      <c r="F19" s="357"/>
      <c r="G19" s="357"/>
      <c r="H19" s="357"/>
      <c r="I19" s="357"/>
      <c r="J19" s="357"/>
      <c r="K19" s="357"/>
      <c r="L19" s="360"/>
      <c r="M19" s="361"/>
      <c r="N19" s="357"/>
      <c r="O19" s="357"/>
      <c r="P19" s="357"/>
      <c r="Q19" s="357"/>
      <c r="R19" s="357"/>
      <c r="S19" s="357"/>
      <c r="T19" s="357"/>
      <c r="U19" s="360"/>
      <c r="V19" s="361"/>
      <c r="W19" s="356"/>
      <c r="X19" s="357"/>
      <c r="Y19" s="357"/>
      <c r="Z19" s="357"/>
      <c r="AA19" s="357"/>
      <c r="AB19" s="357"/>
      <c r="AC19" s="359"/>
      <c r="AD19" s="360"/>
      <c r="AE19" s="361"/>
      <c r="AF19" s="357"/>
      <c r="AG19" s="357"/>
      <c r="AH19" s="357"/>
      <c r="AI19" s="357"/>
      <c r="AJ19" s="357"/>
      <c r="AK19" s="357"/>
      <c r="AL19" s="357"/>
      <c r="AM19" s="360"/>
      <c r="AN19" s="361"/>
      <c r="AO19" s="314">
        <v>21</v>
      </c>
      <c r="AP19" s="402"/>
      <c r="AQ19" s="295">
        <v>31</v>
      </c>
      <c r="AR19" s="295" t="s">
        <v>215</v>
      </c>
      <c r="AS19" s="19"/>
      <c r="AT19" s="398">
        <v>1112</v>
      </c>
      <c r="AU19" s="313">
        <v>22</v>
      </c>
      <c r="AV19" s="21"/>
      <c r="AX19" s="2">
        <f t="shared" si="1"/>
        <v>4</v>
      </c>
      <c r="AY19" s="2">
        <v>4</v>
      </c>
      <c r="AZ19" s="25">
        <v>3</v>
      </c>
      <c r="BB19" s="287" t="s">
        <v>200</v>
      </c>
      <c r="BC19" s="287" t="s">
        <v>202</v>
      </c>
      <c r="BD19" s="287" t="s">
        <v>203</v>
      </c>
      <c r="BE19" s="287" t="s">
        <v>131</v>
      </c>
    </row>
    <row r="20" spans="1:57" ht="12.75" customHeight="1" thickBot="1">
      <c r="A20" s="15">
        <v>13</v>
      </c>
      <c r="B20" s="16" t="s">
        <v>37</v>
      </c>
      <c r="C20" s="315" t="s">
        <v>38</v>
      </c>
      <c r="D20" s="355"/>
      <c r="E20" s="356"/>
      <c r="F20" s="357"/>
      <c r="G20" s="357"/>
      <c r="H20" s="357"/>
      <c r="I20" s="357"/>
      <c r="J20" s="357"/>
      <c r="K20" s="359"/>
      <c r="L20" s="360"/>
      <c r="M20" s="361"/>
      <c r="N20" s="356"/>
      <c r="O20" s="357"/>
      <c r="P20" s="357"/>
      <c r="Q20" s="357"/>
      <c r="R20" s="357"/>
      <c r="S20" s="357"/>
      <c r="T20" s="359"/>
      <c r="U20" s="359"/>
      <c r="V20" s="361"/>
      <c r="W20" s="356"/>
      <c r="X20" s="357"/>
      <c r="Y20" s="357"/>
      <c r="Z20" s="357"/>
      <c r="AA20" s="357"/>
      <c r="AB20" s="357"/>
      <c r="AC20" s="359"/>
      <c r="AD20" s="360"/>
      <c r="AE20" s="361"/>
      <c r="AF20" s="356"/>
      <c r="AG20" s="357"/>
      <c r="AH20" s="357"/>
      <c r="AI20" s="357"/>
      <c r="AJ20" s="357"/>
      <c r="AK20" s="357"/>
      <c r="AL20" s="359"/>
      <c r="AM20" s="360"/>
      <c r="AN20" s="361"/>
      <c r="AO20" s="298"/>
      <c r="AP20" s="402"/>
      <c r="AQ20" s="295">
        <v>31</v>
      </c>
      <c r="AR20" s="295" t="s">
        <v>215</v>
      </c>
      <c r="AS20" s="26"/>
      <c r="AT20" s="398">
        <v>1112</v>
      </c>
      <c r="AU20" s="259">
        <v>2122</v>
      </c>
      <c r="AV20" s="21"/>
      <c r="AX20" s="2">
        <f t="shared" si="1"/>
        <v>3</v>
      </c>
      <c r="AY20" s="2">
        <v>3</v>
      </c>
      <c r="AZ20" s="9">
        <v>3</v>
      </c>
      <c r="BB20" s="287" t="s">
        <v>200</v>
      </c>
      <c r="BC20" s="403" t="s">
        <v>201</v>
      </c>
      <c r="BD20" s="403"/>
      <c r="BE20" s="287" t="s">
        <v>131</v>
      </c>
    </row>
    <row r="21" spans="1:52" ht="12.75" customHeight="1">
      <c r="A21" s="41">
        <v>14</v>
      </c>
      <c r="B21" s="36" t="s">
        <v>39</v>
      </c>
      <c r="C21" s="321" t="s">
        <v>40</v>
      </c>
      <c r="D21" s="55" t="s">
        <v>216</v>
      </c>
      <c r="E21" s="61"/>
      <c r="F21" s="62"/>
      <c r="G21" s="62"/>
      <c r="H21" s="62"/>
      <c r="I21" s="63"/>
      <c r="J21" s="62"/>
      <c r="K21" s="64"/>
      <c r="L21" s="65"/>
      <c r="M21" s="370"/>
      <c r="N21" s="371"/>
      <c r="O21" s="372"/>
      <c r="P21" s="372"/>
      <c r="Q21" s="372"/>
      <c r="R21" s="372"/>
      <c r="S21" s="372"/>
      <c r="T21" s="373"/>
      <c r="U21" s="373"/>
      <c r="V21" s="370"/>
      <c r="W21" s="371"/>
      <c r="X21" s="372"/>
      <c r="Y21" s="372"/>
      <c r="Z21" s="372"/>
      <c r="AA21" s="372"/>
      <c r="AB21" s="372"/>
      <c r="AC21" s="373"/>
      <c r="AD21" s="374"/>
      <c r="AE21" s="66"/>
      <c r="AF21" s="61"/>
      <c r="AG21" s="62"/>
      <c r="AH21" s="62"/>
      <c r="AI21" s="62"/>
      <c r="AJ21" s="62" t="s">
        <v>215</v>
      </c>
      <c r="AK21" s="62">
        <v>11</v>
      </c>
      <c r="AL21" s="64">
        <v>11</v>
      </c>
      <c r="AM21" s="65"/>
      <c r="AN21" s="370"/>
      <c r="AO21" s="371"/>
      <c r="AP21" s="372"/>
      <c r="AQ21" s="372"/>
      <c r="AR21" s="372"/>
      <c r="AS21" s="372"/>
      <c r="AT21" s="372"/>
      <c r="AU21" s="373"/>
      <c r="AV21" s="374"/>
      <c r="AX21" s="260">
        <f t="shared" si="1"/>
        <v>2</v>
      </c>
      <c r="AY21" s="261">
        <v>2</v>
      </c>
      <c r="AZ21" s="262">
        <v>2</v>
      </c>
    </row>
    <row r="22" spans="1:52" ht="12.75" customHeight="1" thickBot="1">
      <c r="A22" s="67"/>
      <c r="B22" s="68"/>
      <c r="C22" s="322" t="s">
        <v>41</v>
      </c>
      <c r="D22" s="69"/>
      <c r="E22" s="328">
        <v>11</v>
      </c>
      <c r="F22" s="70">
        <v>11</v>
      </c>
      <c r="G22" s="70"/>
      <c r="H22" s="70"/>
      <c r="I22" s="51"/>
      <c r="J22" s="51"/>
      <c r="K22" s="52"/>
      <c r="L22" s="53"/>
      <c r="M22" s="375"/>
      <c r="N22" s="376"/>
      <c r="O22" s="377"/>
      <c r="P22" s="377"/>
      <c r="Q22" s="377"/>
      <c r="R22" s="377"/>
      <c r="S22" s="377"/>
      <c r="T22" s="379"/>
      <c r="U22" s="379"/>
      <c r="V22" s="375"/>
      <c r="W22" s="376"/>
      <c r="X22" s="377"/>
      <c r="Y22" s="377"/>
      <c r="Z22" s="378"/>
      <c r="AA22" s="377"/>
      <c r="AB22" s="377"/>
      <c r="AC22" s="379"/>
      <c r="AD22" s="380"/>
      <c r="AE22" s="8"/>
      <c r="AF22" s="50"/>
      <c r="AG22" s="51"/>
      <c r="AH22" s="51"/>
      <c r="AI22" s="51"/>
      <c r="AJ22" s="51"/>
      <c r="AK22" s="51"/>
      <c r="AL22" s="52"/>
      <c r="AM22" s="53"/>
      <c r="AN22" s="375"/>
      <c r="AO22" s="376"/>
      <c r="AP22" s="377"/>
      <c r="AQ22" s="377"/>
      <c r="AR22" s="377"/>
      <c r="AS22" s="377"/>
      <c r="AT22" s="377"/>
      <c r="AU22" s="379"/>
      <c r="AV22" s="380"/>
      <c r="AX22" s="263">
        <f>COUNT(D22:AW22)</f>
        <v>2</v>
      </c>
      <c r="AY22" s="264">
        <v>2</v>
      </c>
      <c r="AZ22" s="265">
        <v>2</v>
      </c>
    </row>
    <row r="23" spans="1:52" ht="12.75" customHeight="1" thickBot="1">
      <c r="A23" s="15">
        <v>15</v>
      </c>
      <c r="B23" s="16" t="s">
        <v>42</v>
      </c>
      <c r="C23" s="315" t="s">
        <v>43</v>
      </c>
      <c r="D23" s="17" t="s">
        <v>216</v>
      </c>
      <c r="E23" s="18"/>
      <c r="F23" s="19" t="s">
        <v>215</v>
      </c>
      <c r="G23" s="19">
        <v>31</v>
      </c>
      <c r="H23" s="19"/>
      <c r="I23" s="19"/>
      <c r="J23" s="19"/>
      <c r="K23" s="20"/>
      <c r="L23" s="21"/>
      <c r="M23" s="22"/>
      <c r="N23" s="18"/>
      <c r="O23" s="19"/>
      <c r="P23" s="19"/>
      <c r="Q23" s="19"/>
      <c r="R23" s="19"/>
      <c r="S23" s="19"/>
      <c r="T23" s="20"/>
      <c r="U23" s="20"/>
      <c r="V23" s="22"/>
      <c r="W23" s="18"/>
      <c r="X23" s="19"/>
      <c r="Y23" s="19"/>
      <c r="Z23" s="19"/>
      <c r="AA23" s="19"/>
      <c r="AB23" s="19"/>
      <c r="AC23" s="20"/>
      <c r="AD23" s="21"/>
      <c r="AE23" s="22"/>
      <c r="AF23" s="18"/>
      <c r="AG23" s="19"/>
      <c r="AH23" s="19"/>
      <c r="AI23" s="26"/>
      <c r="AJ23" s="19"/>
      <c r="AK23" s="19"/>
      <c r="AL23" s="20"/>
      <c r="AM23" s="21"/>
      <c r="AN23" s="22"/>
      <c r="AO23" s="18"/>
      <c r="AP23" s="19"/>
      <c r="AQ23" s="19"/>
      <c r="AR23" s="19"/>
      <c r="AS23" s="19"/>
      <c r="AT23" s="19"/>
      <c r="AU23" s="20"/>
      <c r="AV23" s="21"/>
      <c r="AX23" s="2">
        <f t="shared" si="1"/>
        <v>1</v>
      </c>
      <c r="AY23" s="2">
        <v>1</v>
      </c>
      <c r="AZ23" s="62">
        <v>1</v>
      </c>
    </row>
    <row r="24" spans="1:52" ht="12.75" customHeight="1">
      <c r="A24" s="41">
        <v>16</v>
      </c>
      <c r="B24" s="36" t="s">
        <v>44</v>
      </c>
      <c r="C24" s="323" t="s">
        <v>45</v>
      </c>
      <c r="D24" s="71"/>
      <c r="E24" s="72"/>
      <c r="F24" s="73"/>
      <c r="G24" s="73"/>
      <c r="H24" s="73"/>
      <c r="I24" s="73"/>
      <c r="J24" s="73"/>
      <c r="K24" s="74"/>
      <c r="L24" s="75"/>
      <c r="M24" s="76"/>
      <c r="N24" s="72"/>
      <c r="O24" s="73"/>
      <c r="P24" s="73"/>
      <c r="Q24" s="73"/>
      <c r="R24" s="73"/>
      <c r="S24" s="73"/>
      <c r="T24" s="74"/>
      <c r="U24" s="74"/>
      <c r="V24" s="76"/>
      <c r="W24" s="72"/>
      <c r="X24" s="73"/>
      <c r="Y24" s="73"/>
      <c r="Z24" s="73"/>
      <c r="AA24" s="73"/>
      <c r="AB24" s="73"/>
      <c r="AC24" s="74"/>
      <c r="AD24" s="75"/>
      <c r="AE24" s="76"/>
      <c r="AF24" s="72">
        <v>22</v>
      </c>
      <c r="AG24" s="73">
        <v>22</v>
      </c>
      <c r="AH24" s="73">
        <v>22</v>
      </c>
      <c r="AI24" s="73"/>
      <c r="AJ24" s="73"/>
      <c r="AK24" s="73"/>
      <c r="AL24" s="77"/>
      <c r="AM24" s="75"/>
      <c r="AN24" s="76"/>
      <c r="AO24" s="72"/>
      <c r="AP24" s="73"/>
      <c r="AQ24" s="73"/>
      <c r="AR24" s="73"/>
      <c r="AS24" s="73"/>
      <c r="AT24" s="73"/>
      <c r="AU24" s="74"/>
      <c r="AV24" s="75"/>
      <c r="AX24" s="260">
        <f t="shared" si="1"/>
        <v>3</v>
      </c>
      <c r="AY24" s="261">
        <v>3</v>
      </c>
      <c r="AZ24" s="262"/>
    </row>
    <row r="25" spans="1:52" ht="12.75" customHeight="1">
      <c r="A25" s="41"/>
      <c r="B25" s="36"/>
      <c r="C25" s="321" t="s">
        <v>46</v>
      </c>
      <c r="D25" s="55"/>
      <c r="E25" s="72"/>
      <c r="F25" s="73"/>
      <c r="G25" s="73"/>
      <c r="H25" s="73"/>
      <c r="I25" s="73"/>
      <c r="J25" s="73"/>
      <c r="K25" s="74"/>
      <c r="L25" s="75"/>
      <c r="M25" s="76"/>
      <c r="N25" s="72"/>
      <c r="O25" s="73"/>
      <c r="P25" s="73"/>
      <c r="Q25" s="73"/>
      <c r="R25" s="73"/>
      <c r="S25" s="73"/>
      <c r="T25" s="74"/>
      <c r="U25" s="74"/>
      <c r="V25" s="76"/>
      <c r="W25" s="72"/>
      <c r="X25" s="73"/>
      <c r="Y25" s="73"/>
      <c r="Z25" s="73"/>
      <c r="AA25" s="73"/>
      <c r="AB25" s="73"/>
      <c r="AC25" s="74"/>
      <c r="AD25" s="75"/>
      <c r="AE25" s="76"/>
      <c r="AF25" s="72"/>
      <c r="AG25" s="73"/>
      <c r="AH25" s="73"/>
      <c r="AI25" s="73"/>
      <c r="AJ25" s="73"/>
      <c r="AK25" s="73"/>
      <c r="AL25" s="77"/>
      <c r="AM25" s="75"/>
      <c r="AN25" s="76"/>
      <c r="AO25" s="72"/>
      <c r="AP25" s="73"/>
      <c r="AQ25" s="73">
        <v>11</v>
      </c>
      <c r="AR25" s="73">
        <v>11</v>
      </c>
      <c r="AS25" s="73"/>
      <c r="AT25" s="73"/>
      <c r="AU25" s="74"/>
      <c r="AV25" s="75"/>
      <c r="AX25" s="266">
        <f t="shared" si="1"/>
        <v>2</v>
      </c>
      <c r="AY25" s="267">
        <v>2</v>
      </c>
      <c r="AZ25" s="268"/>
    </row>
    <row r="26" spans="1:52" ht="12.75" customHeight="1">
      <c r="A26" s="41"/>
      <c r="B26" s="36"/>
      <c r="C26" s="318" t="s">
        <v>47</v>
      </c>
      <c r="D26" s="47"/>
      <c r="E26" s="43"/>
      <c r="F26" s="25"/>
      <c r="G26" s="25"/>
      <c r="H26" s="25"/>
      <c r="I26" s="25"/>
      <c r="J26" s="25"/>
      <c r="K26" s="44"/>
      <c r="L26" s="45"/>
      <c r="M26" s="78"/>
      <c r="N26" s="43"/>
      <c r="O26" s="25"/>
      <c r="P26" s="25">
        <v>11</v>
      </c>
      <c r="Q26" s="25">
        <v>11</v>
      </c>
      <c r="R26" s="25">
        <v>11</v>
      </c>
      <c r="S26" s="25">
        <v>11</v>
      </c>
      <c r="T26" s="44" t="s">
        <v>216</v>
      </c>
      <c r="U26" s="44"/>
      <c r="V26" s="46"/>
      <c r="W26" s="43">
        <v>12</v>
      </c>
      <c r="X26" s="25">
        <v>12</v>
      </c>
      <c r="Y26" s="25">
        <v>12</v>
      </c>
      <c r="Z26" s="25"/>
      <c r="AA26" s="25"/>
      <c r="AB26" s="25"/>
      <c r="AC26" s="44"/>
      <c r="AD26" s="45"/>
      <c r="AE26" s="46"/>
      <c r="AF26" s="43"/>
      <c r="AG26" s="25"/>
      <c r="AH26" s="25"/>
      <c r="AI26" s="25"/>
      <c r="AJ26" s="25"/>
      <c r="AK26" s="25"/>
      <c r="AL26" s="44"/>
      <c r="AM26" s="45"/>
      <c r="AN26" s="46"/>
      <c r="AO26" s="43"/>
      <c r="AP26" s="25"/>
      <c r="AQ26" s="25"/>
      <c r="AR26" s="25"/>
      <c r="AS26" s="25"/>
      <c r="AT26" s="25"/>
      <c r="AU26" s="44"/>
      <c r="AV26" s="45"/>
      <c r="AX26" s="266">
        <f t="shared" si="1"/>
        <v>7</v>
      </c>
      <c r="AY26" s="267">
        <v>7</v>
      </c>
      <c r="AZ26" s="268"/>
    </row>
    <row r="27" spans="1:52" ht="12.75" customHeight="1">
      <c r="A27" s="41"/>
      <c r="B27" s="36"/>
      <c r="C27" s="318" t="s">
        <v>48</v>
      </c>
      <c r="D27" s="47"/>
      <c r="E27" s="343">
        <v>31</v>
      </c>
      <c r="F27" s="25" t="s">
        <v>215</v>
      </c>
      <c r="G27" s="25"/>
      <c r="H27" s="25"/>
      <c r="I27" s="25"/>
      <c r="J27" s="296"/>
      <c r="K27" s="329"/>
      <c r="L27" s="45"/>
      <c r="M27" s="12"/>
      <c r="N27" s="288">
        <v>22</v>
      </c>
      <c r="O27" s="289">
        <v>22</v>
      </c>
      <c r="P27" s="25"/>
      <c r="Q27" s="25"/>
      <c r="R27" s="25"/>
      <c r="S27" s="25"/>
      <c r="T27" s="44"/>
      <c r="U27" s="44"/>
      <c r="V27" s="79"/>
      <c r="W27" s="297"/>
      <c r="X27" s="296"/>
      <c r="Y27" s="296"/>
      <c r="Z27" s="296"/>
      <c r="AA27" s="296"/>
      <c r="AB27" s="296"/>
      <c r="AC27" s="329"/>
      <c r="AD27" s="45"/>
      <c r="AE27" s="46"/>
      <c r="AF27" s="43"/>
      <c r="AG27" s="25"/>
      <c r="AH27" s="25"/>
      <c r="AI27" s="25"/>
      <c r="AJ27" s="25"/>
      <c r="AK27" s="25"/>
      <c r="AL27" s="44"/>
      <c r="AM27" s="45"/>
      <c r="AN27" s="46"/>
      <c r="AO27" s="288">
        <v>31</v>
      </c>
      <c r="AP27" s="289">
        <v>31</v>
      </c>
      <c r="AQ27" s="296"/>
      <c r="AR27" s="296"/>
      <c r="AS27" s="296"/>
      <c r="AT27" s="25"/>
      <c r="AU27" s="44"/>
      <c r="AV27" s="45"/>
      <c r="AX27" s="266">
        <f t="shared" si="1"/>
        <v>5</v>
      </c>
      <c r="AY27" s="267">
        <v>5</v>
      </c>
      <c r="AZ27" s="268"/>
    </row>
    <row r="28" spans="1:52" ht="12.75" customHeight="1">
      <c r="A28" s="41"/>
      <c r="B28" s="36"/>
      <c r="C28" s="317" t="s">
        <v>49</v>
      </c>
      <c r="D28" s="42"/>
      <c r="E28" s="43"/>
      <c r="F28" s="25"/>
      <c r="G28" s="25"/>
      <c r="H28" s="25"/>
      <c r="I28" s="25"/>
      <c r="J28" s="25"/>
      <c r="K28" s="44"/>
      <c r="L28" s="44"/>
      <c r="M28" s="251"/>
      <c r="N28" s="43"/>
      <c r="O28" s="25"/>
      <c r="P28" s="25"/>
      <c r="Q28" s="25"/>
      <c r="R28" s="25"/>
      <c r="S28" s="25"/>
      <c r="T28" s="44"/>
      <c r="U28" s="44"/>
      <c r="V28" s="46"/>
      <c r="W28" s="43"/>
      <c r="X28" s="25"/>
      <c r="Y28" s="25"/>
      <c r="Z28" s="25">
        <v>21</v>
      </c>
      <c r="AA28" s="25">
        <v>21</v>
      </c>
      <c r="AB28" s="25"/>
      <c r="AC28" s="44"/>
      <c r="AD28" s="45"/>
      <c r="AE28" s="12"/>
      <c r="AF28" s="13"/>
      <c r="AG28" s="9"/>
      <c r="AH28" s="9"/>
      <c r="AI28" s="9"/>
      <c r="AJ28" s="9"/>
      <c r="AK28" s="9"/>
      <c r="AL28" s="10"/>
      <c r="AM28" s="11"/>
      <c r="AN28" s="46"/>
      <c r="AO28" s="43"/>
      <c r="AP28" s="25"/>
      <c r="AQ28" s="25"/>
      <c r="AR28" s="25"/>
      <c r="AS28" s="25"/>
      <c r="AT28" s="25"/>
      <c r="AU28" s="44"/>
      <c r="AV28" s="45"/>
      <c r="AX28" s="266">
        <f t="shared" si="1"/>
        <v>2</v>
      </c>
      <c r="AY28" s="267">
        <v>2</v>
      </c>
      <c r="AZ28" s="268">
        <f>SUM(AX24:AX29)</f>
        <v>21</v>
      </c>
    </row>
    <row r="29" spans="1:52" ht="12.75" customHeight="1" thickBot="1">
      <c r="A29" s="41"/>
      <c r="B29" s="36"/>
      <c r="C29" s="323" t="s">
        <v>197</v>
      </c>
      <c r="D29" s="71"/>
      <c r="E29" s="72"/>
      <c r="F29" s="73"/>
      <c r="G29" s="73">
        <v>21</v>
      </c>
      <c r="H29" s="73">
        <v>21</v>
      </c>
      <c r="I29" s="73"/>
      <c r="J29" s="73"/>
      <c r="K29" s="74"/>
      <c r="L29" s="74"/>
      <c r="M29" s="252"/>
      <c r="N29" s="72"/>
      <c r="O29" s="73"/>
      <c r="P29" s="73"/>
      <c r="Q29" s="73"/>
      <c r="R29" s="73"/>
      <c r="S29" s="73"/>
      <c r="T29" s="74"/>
      <c r="U29" s="74"/>
      <c r="V29" s="76"/>
      <c r="W29" s="72"/>
      <c r="X29" s="73"/>
      <c r="Y29" s="73"/>
      <c r="Z29" s="73"/>
      <c r="AA29" s="73"/>
      <c r="AB29" s="73"/>
      <c r="AC29" s="74"/>
      <c r="AD29" s="75"/>
      <c r="AE29" s="246"/>
      <c r="AF29" s="247"/>
      <c r="AG29" s="248"/>
      <c r="AH29" s="248"/>
      <c r="AI29" s="248"/>
      <c r="AJ29" s="248"/>
      <c r="AK29" s="248"/>
      <c r="AL29" s="249"/>
      <c r="AM29" s="250"/>
      <c r="AN29" s="76"/>
      <c r="AO29" s="72"/>
      <c r="AP29" s="73"/>
      <c r="AQ29" s="73"/>
      <c r="AR29" s="73"/>
      <c r="AS29" s="73"/>
      <c r="AT29" s="73"/>
      <c r="AU29" s="74"/>
      <c r="AV29" s="75"/>
      <c r="AX29" s="263">
        <v>2</v>
      </c>
      <c r="AY29" s="264">
        <v>2</v>
      </c>
      <c r="AZ29" s="265"/>
    </row>
    <row r="30" spans="1:52" ht="12.75" customHeight="1">
      <c r="A30" s="28">
        <v>17</v>
      </c>
      <c r="B30" s="80" t="s">
        <v>50</v>
      </c>
      <c r="C30" s="324" t="s">
        <v>25</v>
      </c>
      <c r="D30" s="81"/>
      <c r="E30" s="56"/>
      <c r="F30" s="57">
        <v>12</v>
      </c>
      <c r="G30" s="57">
        <v>12</v>
      </c>
      <c r="H30" s="57"/>
      <c r="I30" s="57"/>
      <c r="J30" s="57">
        <v>12</v>
      </c>
      <c r="K30" s="58" t="s">
        <v>216</v>
      </c>
      <c r="L30" s="399"/>
      <c r="M30" s="400" t="s">
        <v>216</v>
      </c>
      <c r="N30" s="56"/>
      <c r="O30" s="57"/>
      <c r="P30" s="57">
        <v>21</v>
      </c>
      <c r="Q30" s="57" t="s">
        <v>215</v>
      </c>
      <c r="R30" s="57"/>
      <c r="S30" s="57"/>
      <c r="T30" s="57">
        <v>11</v>
      </c>
      <c r="U30" s="59" t="s">
        <v>217</v>
      </c>
      <c r="V30" s="60"/>
      <c r="W30" s="56"/>
      <c r="X30" s="57"/>
      <c r="Y30" s="57"/>
      <c r="Z30" s="57"/>
      <c r="AA30" s="57"/>
      <c r="AB30" s="57"/>
      <c r="AC30" s="58"/>
      <c r="AD30" s="59"/>
      <c r="AE30" s="76"/>
      <c r="AF30" s="72"/>
      <c r="AG30" s="73"/>
      <c r="AH30" s="82"/>
      <c r="AI30" s="73"/>
      <c r="AJ30" s="73"/>
      <c r="AK30" s="73"/>
      <c r="AL30" s="74"/>
      <c r="AM30" s="75"/>
      <c r="AN30" s="390" t="s">
        <v>214</v>
      </c>
      <c r="AO30" s="56">
        <v>11</v>
      </c>
      <c r="AP30" s="57">
        <v>21</v>
      </c>
      <c r="AQ30" s="57"/>
      <c r="AR30" s="57"/>
      <c r="AS30" s="57"/>
      <c r="AT30" s="57"/>
      <c r="AU30" s="58"/>
      <c r="AV30" s="59"/>
      <c r="AX30" s="260">
        <f>COUNT(D30:AW30)</f>
        <v>7</v>
      </c>
      <c r="AY30" s="261">
        <v>7</v>
      </c>
      <c r="AZ30" s="262"/>
    </row>
    <row r="31" spans="1:52" ht="12.75" customHeight="1">
      <c r="A31" s="41"/>
      <c r="B31" s="36"/>
      <c r="C31" s="323" t="s">
        <v>51</v>
      </c>
      <c r="D31" s="71"/>
      <c r="E31" s="72"/>
      <c r="F31" s="73"/>
      <c r="G31" s="73"/>
      <c r="H31" s="73"/>
      <c r="I31" s="73"/>
      <c r="J31" s="73"/>
      <c r="K31" s="74"/>
      <c r="L31" s="75"/>
      <c r="M31" s="76"/>
      <c r="N31" s="245">
        <v>12</v>
      </c>
      <c r="O31" s="245">
        <v>12</v>
      </c>
      <c r="P31" s="245"/>
      <c r="Q31" s="245"/>
      <c r="R31" s="245"/>
      <c r="S31" s="245"/>
      <c r="T31" s="245"/>
      <c r="U31" s="83"/>
      <c r="V31" s="46"/>
      <c r="W31" s="72"/>
      <c r="X31" s="73"/>
      <c r="Y31" s="73"/>
      <c r="Z31" s="73"/>
      <c r="AA31" s="73"/>
      <c r="AB31" s="73"/>
      <c r="AC31" s="74"/>
      <c r="AD31" s="75"/>
      <c r="AE31" s="76"/>
      <c r="AF31" s="72"/>
      <c r="AG31" s="73"/>
      <c r="AH31" s="82"/>
      <c r="AI31" s="73"/>
      <c r="AJ31" s="73"/>
      <c r="AK31" s="73"/>
      <c r="AL31" s="74"/>
      <c r="AM31" s="75"/>
      <c r="AN31" s="76"/>
      <c r="AO31" s="72"/>
      <c r="AP31" s="73"/>
      <c r="AQ31" s="73"/>
      <c r="AR31" s="73"/>
      <c r="AS31" s="73"/>
      <c r="AT31" s="73"/>
      <c r="AU31" s="74"/>
      <c r="AV31" s="75"/>
      <c r="AX31" s="266">
        <f>COUNT(D31:AW31)</f>
        <v>2</v>
      </c>
      <c r="AY31" s="267">
        <v>2</v>
      </c>
      <c r="AZ31" s="268"/>
    </row>
    <row r="32" spans="1:52" ht="12.75" customHeight="1" thickBot="1">
      <c r="A32" s="41"/>
      <c r="B32" s="36"/>
      <c r="C32" s="317" t="s">
        <v>49</v>
      </c>
      <c r="D32" s="237"/>
      <c r="E32" s="72"/>
      <c r="F32" s="73"/>
      <c r="G32" s="73"/>
      <c r="H32" s="73">
        <v>31</v>
      </c>
      <c r="I32" s="73">
        <v>31</v>
      </c>
      <c r="J32" s="73"/>
      <c r="K32" s="74"/>
      <c r="L32" s="75"/>
      <c r="M32" s="76"/>
      <c r="N32" s="43"/>
      <c r="O32" s="25"/>
      <c r="P32" s="25"/>
      <c r="Q32" s="25"/>
      <c r="R32" s="25">
        <v>22</v>
      </c>
      <c r="S32" s="25">
        <v>22</v>
      </c>
      <c r="T32" s="44"/>
      <c r="U32" s="83"/>
      <c r="V32" s="46"/>
      <c r="W32" s="43"/>
      <c r="X32" s="25"/>
      <c r="Y32" s="25"/>
      <c r="Z32" s="25"/>
      <c r="AA32" s="25"/>
      <c r="AB32" s="25"/>
      <c r="AC32" s="44"/>
      <c r="AD32" s="45"/>
      <c r="AE32" s="46"/>
      <c r="AF32" s="43"/>
      <c r="AG32" s="25"/>
      <c r="AH32" s="25"/>
      <c r="AI32" s="25"/>
      <c r="AJ32" s="25"/>
      <c r="AK32" s="25"/>
      <c r="AL32" s="44"/>
      <c r="AM32" s="45"/>
      <c r="AN32" s="12"/>
      <c r="AO32" s="13"/>
      <c r="AP32" s="9"/>
      <c r="AQ32" s="9"/>
      <c r="AR32" s="9"/>
      <c r="AS32" s="9"/>
      <c r="AT32" s="9"/>
      <c r="AU32" s="10"/>
      <c r="AV32" s="11"/>
      <c r="AX32" s="263">
        <f>COUNT(D32:AW32)</f>
        <v>4</v>
      </c>
      <c r="AY32" s="264">
        <v>4</v>
      </c>
      <c r="AZ32" s="265">
        <f>SUM(AX30:AX32)</f>
        <v>13</v>
      </c>
    </row>
    <row r="33" spans="1:52" ht="12.75" customHeight="1">
      <c r="A33" s="236">
        <v>18</v>
      </c>
      <c r="B33" s="388" t="s">
        <v>220</v>
      </c>
      <c r="C33" s="325" t="s">
        <v>195</v>
      </c>
      <c r="D33" s="300"/>
      <c r="E33" s="301"/>
      <c r="F33" s="302"/>
      <c r="G33" s="302"/>
      <c r="H33" s="302"/>
      <c r="I33" s="302"/>
      <c r="J33" s="302"/>
      <c r="K33" s="303"/>
      <c r="L33" s="304"/>
      <c r="M33" s="305" t="s">
        <v>216</v>
      </c>
      <c r="N33" s="301">
        <v>21</v>
      </c>
      <c r="O33" s="302">
        <v>21</v>
      </c>
      <c r="P33" s="302"/>
      <c r="Q33" s="302"/>
      <c r="R33" s="302"/>
      <c r="S33" s="302"/>
      <c r="T33" s="303"/>
      <c r="U33" s="306"/>
      <c r="V33" s="305"/>
      <c r="W33" s="301"/>
      <c r="X33" s="302"/>
      <c r="Y33" s="302"/>
      <c r="Z33" s="302"/>
      <c r="AA33" s="302"/>
      <c r="AB33" s="302"/>
      <c r="AC33" s="303"/>
      <c r="AD33" s="304"/>
      <c r="AE33" s="305"/>
      <c r="AF33" s="301"/>
      <c r="AG33" s="302"/>
      <c r="AH33" s="302"/>
      <c r="AI33" s="302"/>
      <c r="AJ33" s="302"/>
      <c r="AK33" s="302"/>
      <c r="AL33" s="303"/>
      <c r="AM33" s="304"/>
      <c r="AN33" s="305"/>
      <c r="AO33" s="301"/>
      <c r="AP33" s="302"/>
      <c r="AQ33" s="307"/>
      <c r="AR33" s="302"/>
      <c r="AS33" s="302"/>
      <c r="AT33" s="302"/>
      <c r="AU33" s="303"/>
      <c r="AV33" s="308"/>
      <c r="AX33" s="2">
        <v>2</v>
      </c>
      <c r="AY33" s="2">
        <v>2</v>
      </c>
      <c r="AZ33" s="62">
        <v>2</v>
      </c>
    </row>
    <row r="34" spans="1:52" ht="12.75" customHeight="1" thickBot="1">
      <c r="A34" s="282"/>
      <c r="B34" s="283"/>
      <c r="C34" s="326" t="s">
        <v>52</v>
      </c>
      <c r="D34" s="309"/>
      <c r="E34" s="247"/>
      <c r="F34" s="248"/>
      <c r="G34" s="248"/>
      <c r="H34" s="248"/>
      <c r="I34" s="248"/>
      <c r="J34" s="248"/>
      <c r="K34" s="249"/>
      <c r="L34" s="310"/>
      <c r="M34" s="246"/>
      <c r="N34" s="247"/>
      <c r="O34" s="248"/>
      <c r="P34" s="248">
        <v>22</v>
      </c>
      <c r="Q34" s="248">
        <v>22</v>
      </c>
      <c r="R34" s="248" t="s">
        <v>215</v>
      </c>
      <c r="S34" s="248"/>
      <c r="T34" s="249"/>
      <c r="U34" s="311"/>
      <c r="V34" s="312"/>
      <c r="W34" s="248"/>
      <c r="X34" s="248"/>
      <c r="Y34" s="248"/>
      <c r="Z34" s="248"/>
      <c r="AA34" s="248"/>
      <c r="AB34" s="248"/>
      <c r="AC34" s="249"/>
      <c r="AD34" s="250"/>
      <c r="AE34" s="246"/>
      <c r="AF34" s="247"/>
      <c r="AG34" s="248"/>
      <c r="AH34" s="248"/>
      <c r="AI34" s="248"/>
      <c r="AJ34" s="248"/>
      <c r="AK34" s="248"/>
      <c r="AL34" s="249"/>
      <c r="AM34" s="250"/>
      <c r="AN34" s="246"/>
      <c r="AO34" s="247"/>
      <c r="AP34" s="248"/>
      <c r="AQ34" s="248"/>
      <c r="AR34" s="248"/>
      <c r="AS34" s="248"/>
      <c r="AT34" s="248"/>
      <c r="AU34" s="249"/>
      <c r="AV34" s="250"/>
      <c r="AX34" s="266">
        <f>COUNT(D34:AW34)</f>
        <v>2</v>
      </c>
      <c r="AY34" s="267">
        <v>2</v>
      </c>
      <c r="AZ34" s="268"/>
    </row>
    <row r="35" spans="1:52" ht="12.75" customHeight="1">
      <c r="A35" s="236">
        <v>19</v>
      </c>
      <c r="B35" s="396" t="s">
        <v>54</v>
      </c>
      <c r="C35" s="327" t="s">
        <v>204</v>
      </c>
      <c r="D35" s="55"/>
      <c r="E35" s="61">
        <v>22</v>
      </c>
      <c r="F35" s="62">
        <v>22</v>
      </c>
      <c r="G35" s="62">
        <v>22</v>
      </c>
      <c r="H35" s="62">
        <v>22</v>
      </c>
      <c r="I35" s="62">
        <v>22</v>
      </c>
      <c r="J35" s="62">
        <v>22</v>
      </c>
      <c r="K35" s="64"/>
      <c r="L35" s="65"/>
      <c r="M35" s="66"/>
      <c r="N35" s="61">
        <v>31</v>
      </c>
      <c r="O35" s="62">
        <v>31</v>
      </c>
      <c r="P35" s="62">
        <v>31</v>
      </c>
      <c r="Q35" s="62">
        <v>31</v>
      </c>
      <c r="R35" s="62">
        <v>31</v>
      </c>
      <c r="S35" s="62">
        <v>31</v>
      </c>
      <c r="T35" s="64">
        <v>31</v>
      </c>
      <c r="U35" s="64"/>
      <c r="V35" s="66"/>
      <c r="W35" s="61">
        <v>22</v>
      </c>
      <c r="X35" s="62">
        <v>22</v>
      </c>
      <c r="Y35" s="62">
        <v>22</v>
      </c>
      <c r="Z35" s="62">
        <v>22</v>
      </c>
      <c r="AA35" s="62">
        <v>22</v>
      </c>
      <c r="AB35" s="62">
        <v>22</v>
      </c>
      <c r="AC35" s="64" t="s">
        <v>215</v>
      </c>
      <c r="AD35" s="65"/>
      <c r="AE35" s="66"/>
      <c r="AF35" s="61">
        <v>31</v>
      </c>
      <c r="AG35" s="62">
        <v>31</v>
      </c>
      <c r="AH35" s="62">
        <v>31</v>
      </c>
      <c r="AI35" s="62">
        <v>31</v>
      </c>
      <c r="AJ35" s="62">
        <v>31</v>
      </c>
      <c r="AK35" s="62">
        <v>31</v>
      </c>
      <c r="AL35" s="64">
        <v>31</v>
      </c>
      <c r="AM35" s="65"/>
      <c r="AN35" s="66"/>
      <c r="AO35" s="61"/>
      <c r="AP35" s="62"/>
      <c r="AQ35" s="62"/>
      <c r="AR35" s="62"/>
      <c r="AS35" s="62"/>
      <c r="AT35" s="62"/>
      <c r="AU35" s="64"/>
      <c r="AV35" s="65"/>
      <c r="AX35" s="260">
        <f t="shared" si="1"/>
        <v>26</v>
      </c>
      <c r="AY35" s="261">
        <v>26</v>
      </c>
      <c r="AZ35" s="262"/>
    </row>
    <row r="36" spans="1:52" ht="12.75" customHeight="1" thickBot="1">
      <c r="A36" s="389"/>
      <c r="B36" s="397"/>
      <c r="C36" s="323" t="s">
        <v>53</v>
      </c>
      <c r="D36" s="253"/>
      <c r="E36" s="254"/>
      <c r="F36" s="255"/>
      <c r="G36" s="255"/>
      <c r="H36" s="255"/>
      <c r="I36" s="255"/>
      <c r="J36" s="255"/>
      <c r="K36" s="256"/>
      <c r="L36" s="257"/>
      <c r="M36" s="258"/>
      <c r="N36" s="254"/>
      <c r="O36" s="255"/>
      <c r="P36" s="255"/>
      <c r="Q36" s="255"/>
      <c r="R36" s="255"/>
      <c r="S36" s="255"/>
      <c r="T36" s="256"/>
      <c r="U36" s="256"/>
      <c r="V36" s="258"/>
      <c r="W36" s="254"/>
      <c r="X36" s="255"/>
      <c r="Y36" s="255"/>
      <c r="Z36" s="255"/>
      <c r="AA36" s="255"/>
      <c r="AB36" s="255"/>
      <c r="AC36" s="256"/>
      <c r="AD36" s="257"/>
      <c r="AE36" s="258"/>
      <c r="AF36" s="254"/>
      <c r="AG36" s="255"/>
      <c r="AH36" s="255"/>
      <c r="AI36" s="255"/>
      <c r="AJ36" s="255"/>
      <c r="AK36" s="255"/>
      <c r="AL36" s="256"/>
      <c r="AM36" s="257"/>
      <c r="AN36" s="258"/>
      <c r="AO36" s="254"/>
      <c r="AP36" s="255"/>
      <c r="AQ36" s="255"/>
      <c r="AR36" s="255"/>
      <c r="AS36" s="255"/>
      <c r="AT36" s="255">
        <v>31</v>
      </c>
      <c r="AU36" s="256">
        <v>31</v>
      </c>
      <c r="AV36" s="257" t="s">
        <v>221</v>
      </c>
      <c r="AX36" s="263">
        <v>2</v>
      </c>
      <c r="AY36" s="264">
        <v>2</v>
      </c>
      <c r="AZ36" s="265">
        <v>28</v>
      </c>
    </row>
    <row r="37" spans="1:52" ht="12.75" customHeight="1" thickBot="1">
      <c r="A37" s="235" t="s">
        <v>198</v>
      </c>
      <c r="B37" s="234" t="s">
        <v>56</v>
      </c>
      <c r="C37" s="315" t="s">
        <v>57</v>
      </c>
      <c r="D37" s="17"/>
      <c r="E37" s="18"/>
      <c r="F37" s="19"/>
      <c r="G37" s="19"/>
      <c r="H37" s="19">
        <v>11</v>
      </c>
      <c r="I37" s="19">
        <v>11</v>
      </c>
      <c r="J37" s="19">
        <v>11</v>
      </c>
      <c r="K37" s="20">
        <v>11</v>
      </c>
      <c r="L37" s="21"/>
      <c r="M37" s="22"/>
      <c r="N37" s="18">
        <v>31</v>
      </c>
      <c r="O37" s="19">
        <v>31</v>
      </c>
      <c r="P37" s="19">
        <v>31</v>
      </c>
      <c r="Q37" s="19">
        <v>31</v>
      </c>
      <c r="R37" s="19">
        <v>31</v>
      </c>
      <c r="S37" s="19">
        <v>31</v>
      </c>
      <c r="T37" s="20">
        <v>31</v>
      </c>
      <c r="U37" s="20"/>
      <c r="V37" s="22"/>
      <c r="W37" s="18"/>
      <c r="X37" s="19"/>
      <c r="Y37" s="19" t="s">
        <v>215</v>
      </c>
      <c r="Z37" s="26">
        <v>12</v>
      </c>
      <c r="AA37" s="19">
        <v>12</v>
      </c>
      <c r="AB37" s="19">
        <v>12</v>
      </c>
      <c r="AC37" s="20">
        <v>12</v>
      </c>
      <c r="AD37" s="21"/>
      <c r="AE37" s="22"/>
      <c r="AF37" s="18">
        <v>31</v>
      </c>
      <c r="AG37" s="19">
        <v>31</v>
      </c>
      <c r="AH37" s="19">
        <v>31</v>
      </c>
      <c r="AI37" s="26">
        <v>31</v>
      </c>
      <c r="AJ37" s="19">
        <v>31</v>
      </c>
      <c r="AK37" s="19">
        <v>31</v>
      </c>
      <c r="AL37" s="20">
        <v>31</v>
      </c>
      <c r="AM37" s="21"/>
      <c r="AN37" s="22"/>
      <c r="AO37" s="18"/>
      <c r="AP37" s="19"/>
      <c r="AQ37" s="19">
        <v>21</v>
      </c>
      <c r="AR37" s="19">
        <v>21</v>
      </c>
      <c r="AS37" s="19">
        <v>21</v>
      </c>
      <c r="AT37" s="19">
        <v>21</v>
      </c>
      <c r="AU37" s="20"/>
      <c r="AV37" s="21"/>
      <c r="AX37" s="2">
        <f t="shared" si="1"/>
        <v>26</v>
      </c>
      <c r="AY37" s="2">
        <v>26</v>
      </c>
      <c r="AZ37" s="73">
        <v>26</v>
      </c>
    </row>
    <row r="38" ht="10.5">
      <c r="B38" s="84"/>
    </row>
    <row r="39" spans="2:52" ht="9">
      <c r="B39" s="85" t="s">
        <v>59</v>
      </c>
      <c r="AP39" s="86"/>
      <c r="AX39" s="2">
        <f>SUM(AX4:AX38)</f>
        <v>192</v>
      </c>
      <c r="AY39" s="2">
        <f>SUM(AY4:AY38)</f>
        <v>192</v>
      </c>
      <c r="AZ39" s="2">
        <f>SUM(AZ4:AZ37)</f>
        <v>193</v>
      </c>
    </row>
    <row r="40" spans="2:42" ht="9">
      <c r="B40" s="85" t="s">
        <v>61</v>
      </c>
      <c r="AP40" s="2" t="s">
        <v>58</v>
      </c>
    </row>
    <row r="41" spans="2:42" ht="9">
      <c r="B41" s="85" t="s">
        <v>62</v>
      </c>
      <c r="AP41" s="86" t="s">
        <v>60</v>
      </c>
    </row>
    <row r="42" ht="9">
      <c r="B42" s="85" t="s">
        <v>63</v>
      </c>
    </row>
    <row r="43" ht="9">
      <c r="B43" s="85" t="s">
        <v>64</v>
      </c>
    </row>
  </sheetData>
  <sheetProtection selectLockedCells="1" selectUnlockedCells="1"/>
  <mergeCells count="10">
    <mergeCell ref="BC20:BD20"/>
    <mergeCell ref="AO2:AV2"/>
    <mergeCell ref="C1:AM1"/>
    <mergeCell ref="A2:A3"/>
    <mergeCell ref="B2:B3"/>
    <mergeCell ref="C2:C3"/>
    <mergeCell ref="E2:L2"/>
    <mergeCell ref="N2:U2"/>
    <mergeCell ref="V2:AD2"/>
    <mergeCell ref="AF2:AM2"/>
  </mergeCells>
  <printOptions/>
  <pageMargins left="0.25" right="0" top="0.25" bottom="0" header="0.5118055555555555" footer="0.511805555555555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27"/>
  <sheetViews>
    <sheetView zoomScale="70" zoomScaleNormal="70" zoomScalePageLayoutView="0" workbookViewId="0" topLeftCell="A5">
      <selection activeCell="I8" sqref="I8"/>
    </sheetView>
  </sheetViews>
  <sheetFormatPr defaultColWidth="9.140625" defaultRowHeight="12.75"/>
  <cols>
    <col min="1" max="1" width="5.57421875" style="87" customWidth="1"/>
    <col min="2" max="2" width="35.8515625" style="88" customWidth="1"/>
    <col min="3" max="47" width="4.7109375" style="87" customWidth="1"/>
    <col min="48" max="16384" width="9.140625" style="87" customWidth="1"/>
  </cols>
  <sheetData>
    <row r="2" spans="3:44" ht="35.25">
      <c r="C2" s="414" t="s">
        <v>65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89"/>
      <c r="AN2" s="90"/>
      <c r="AO2" s="90"/>
      <c r="AP2" s="90"/>
      <c r="AQ2" s="90"/>
      <c r="AR2" s="90"/>
    </row>
    <row r="3" spans="1:47" ht="12.75" customHeight="1">
      <c r="A3" s="415" t="s">
        <v>1</v>
      </c>
      <c r="B3" s="416" t="s">
        <v>2</v>
      </c>
      <c r="C3" s="91"/>
      <c r="D3" s="412" t="s">
        <v>4</v>
      </c>
      <c r="E3" s="412"/>
      <c r="F3" s="412"/>
      <c r="G3" s="412"/>
      <c r="H3" s="412"/>
      <c r="I3" s="412"/>
      <c r="J3" s="412"/>
      <c r="K3" s="412"/>
      <c r="L3" s="92"/>
      <c r="M3" s="417" t="s">
        <v>5</v>
      </c>
      <c r="N3" s="417"/>
      <c r="O3" s="417"/>
      <c r="P3" s="417"/>
      <c r="Q3" s="417"/>
      <c r="R3" s="417"/>
      <c r="S3" s="417"/>
      <c r="T3" s="417"/>
      <c r="U3" s="418" t="s">
        <v>6</v>
      </c>
      <c r="V3" s="418"/>
      <c r="W3" s="418"/>
      <c r="X3" s="418"/>
      <c r="Y3" s="418"/>
      <c r="Z3" s="418"/>
      <c r="AA3" s="418"/>
      <c r="AB3" s="418"/>
      <c r="AC3" s="418"/>
      <c r="AD3" s="92"/>
      <c r="AE3" s="412" t="s">
        <v>7</v>
      </c>
      <c r="AF3" s="412"/>
      <c r="AG3" s="412"/>
      <c r="AH3" s="412"/>
      <c r="AI3" s="412"/>
      <c r="AJ3" s="412"/>
      <c r="AK3" s="412"/>
      <c r="AL3" s="412"/>
      <c r="AM3" s="92"/>
      <c r="AN3" s="412" t="s">
        <v>8</v>
      </c>
      <c r="AO3" s="412"/>
      <c r="AP3" s="412"/>
      <c r="AQ3" s="412"/>
      <c r="AR3" s="412"/>
      <c r="AS3" s="412"/>
      <c r="AT3" s="412"/>
      <c r="AU3" s="412"/>
    </row>
    <row r="4" spans="1:47" ht="19.5" customHeight="1">
      <c r="A4" s="415"/>
      <c r="B4" s="416"/>
      <c r="C4" s="93">
        <v>0</v>
      </c>
      <c r="D4" s="94">
        <v>1</v>
      </c>
      <c r="E4" s="94">
        <v>2</v>
      </c>
      <c r="F4" s="94">
        <v>3</v>
      </c>
      <c r="G4" s="94">
        <v>4</v>
      </c>
      <c r="H4" s="94">
        <v>5</v>
      </c>
      <c r="I4" s="95">
        <v>6</v>
      </c>
      <c r="J4" s="95">
        <v>7</v>
      </c>
      <c r="K4" s="96">
        <v>8</v>
      </c>
      <c r="L4" s="97">
        <v>0</v>
      </c>
      <c r="M4" s="98">
        <v>1</v>
      </c>
      <c r="N4" s="94">
        <v>2</v>
      </c>
      <c r="O4" s="94">
        <v>3</v>
      </c>
      <c r="P4" s="94">
        <v>4</v>
      </c>
      <c r="Q4" s="94">
        <v>5</v>
      </c>
      <c r="R4" s="94">
        <v>6</v>
      </c>
      <c r="S4" s="95">
        <v>7</v>
      </c>
      <c r="T4" s="95">
        <v>8</v>
      </c>
      <c r="U4" s="97">
        <v>0</v>
      </c>
      <c r="V4" s="98">
        <v>1</v>
      </c>
      <c r="W4" s="94">
        <v>2</v>
      </c>
      <c r="X4" s="94">
        <v>3</v>
      </c>
      <c r="Y4" s="94">
        <v>4</v>
      </c>
      <c r="Z4" s="94">
        <v>5</v>
      </c>
      <c r="AA4" s="94">
        <v>6</v>
      </c>
      <c r="AB4" s="95">
        <v>7</v>
      </c>
      <c r="AC4" s="96">
        <v>8</v>
      </c>
      <c r="AD4" s="97">
        <v>0</v>
      </c>
      <c r="AE4" s="98">
        <v>1</v>
      </c>
      <c r="AF4" s="94">
        <v>2</v>
      </c>
      <c r="AG4" s="94">
        <v>3</v>
      </c>
      <c r="AH4" s="94">
        <v>4</v>
      </c>
      <c r="AI4" s="94">
        <v>5</v>
      </c>
      <c r="AJ4" s="94">
        <v>6</v>
      </c>
      <c r="AK4" s="95">
        <v>7</v>
      </c>
      <c r="AL4" s="96">
        <v>8</v>
      </c>
      <c r="AM4" s="99">
        <v>0</v>
      </c>
      <c r="AN4" s="98">
        <v>1</v>
      </c>
      <c r="AO4" s="94">
        <v>2</v>
      </c>
      <c r="AP4" s="94">
        <v>3</v>
      </c>
      <c r="AQ4" s="94">
        <v>4</v>
      </c>
      <c r="AR4" s="94">
        <v>5</v>
      </c>
      <c r="AS4" s="94">
        <v>6</v>
      </c>
      <c r="AT4" s="95">
        <v>7</v>
      </c>
      <c r="AU4" s="96">
        <v>8</v>
      </c>
    </row>
    <row r="5" spans="1:47" ht="40.5" customHeight="1">
      <c r="A5" s="100" t="s">
        <v>9</v>
      </c>
      <c r="B5" s="101" t="s">
        <v>10</v>
      </c>
      <c r="C5" s="102"/>
      <c r="D5" s="103"/>
      <c r="E5" s="104"/>
      <c r="F5" s="104"/>
      <c r="G5" s="104"/>
      <c r="H5" s="104"/>
      <c r="I5" s="104"/>
      <c r="J5" s="105"/>
      <c r="K5" s="106"/>
      <c r="L5" s="107"/>
      <c r="M5" s="103"/>
      <c r="N5" s="104"/>
      <c r="O5" s="104"/>
      <c r="P5" s="104"/>
      <c r="Q5" s="104"/>
      <c r="R5" s="104"/>
      <c r="S5" s="105"/>
      <c r="T5" s="105"/>
      <c r="U5" s="107"/>
      <c r="V5" s="103"/>
      <c r="W5" s="104"/>
      <c r="X5" s="104"/>
      <c r="Y5" s="104"/>
      <c r="Z5" s="104"/>
      <c r="AA5" s="104"/>
      <c r="AB5" s="105"/>
      <c r="AC5" s="106"/>
      <c r="AD5" s="107"/>
      <c r="AE5" s="103"/>
      <c r="AF5" s="104"/>
      <c r="AG5" s="104"/>
      <c r="AH5" s="104"/>
      <c r="AI5" s="104"/>
      <c r="AJ5" s="104"/>
      <c r="AK5" s="105"/>
      <c r="AL5" s="106"/>
      <c r="AM5" s="107"/>
      <c r="AN5" s="103"/>
      <c r="AO5" s="104"/>
      <c r="AP5" s="104"/>
      <c r="AQ5" s="104"/>
      <c r="AR5" s="104"/>
      <c r="AS5" s="104"/>
      <c r="AT5" s="105"/>
      <c r="AU5" s="106"/>
    </row>
    <row r="6" spans="1:47" ht="40.5" customHeight="1">
      <c r="A6" s="100" t="s">
        <v>66</v>
      </c>
      <c r="B6" s="101" t="s">
        <v>12</v>
      </c>
      <c r="C6" s="102"/>
      <c r="D6" s="103"/>
      <c r="E6" s="104"/>
      <c r="F6" s="104"/>
      <c r="G6" s="104"/>
      <c r="H6" s="104"/>
      <c r="I6" s="104"/>
      <c r="J6" s="105"/>
      <c r="K6" s="106"/>
      <c r="L6" s="107"/>
      <c r="M6" s="103"/>
      <c r="N6" s="104"/>
      <c r="O6" s="104"/>
      <c r="P6" s="104"/>
      <c r="Q6" s="104"/>
      <c r="R6" s="104"/>
      <c r="S6" s="105"/>
      <c r="T6" s="105"/>
      <c r="U6" s="107"/>
      <c r="V6" s="103"/>
      <c r="W6" s="104"/>
      <c r="X6" s="104"/>
      <c r="Y6" s="104"/>
      <c r="Z6" s="104"/>
      <c r="AA6" s="104"/>
      <c r="AB6" s="105"/>
      <c r="AC6" s="106"/>
      <c r="AD6" s="107"/>
      <c r="AE6" s="103"/>
      <c r="AF6" s="108"/>
      <c r="AG6" s="104"/>
      <c r="AH6" s="104"/>
      <c r="AI6" s="104"/>
      <c r="AJ6" s="104"/>
      <c r="AK6" s="105"/>
      <c r="AL6" s="106"/>
      <c r="AM6" s="107"/>
      <c r="AN6" s="103"/>
      <c r="AO6" s="104"/>
      <c r="AP6" s="104"/>
      <c r="AQ6" s="104"/>
      <c r="AR6" s="104"/>
      <c r="AS6" s="104"/>
      <c r="AT6" s="105"/>
      <c r="AU6" s="106"/>
    </row>
    <row r="7" spans="1:47" ht="40.5" customHeight="1">
      <c r="A7" s="100" t="s">
        <v>67</v>
      </c>
      <c r="B7" s="101" t="s">
        <v>13</v>
      </c>
      <c r="C7" s="102"/>
      <c r="D7" s="103"/>
      <c r="E7" s="104"/>
      <c r="F7" s="104"/>
      <c r="G7" s="104"/>
      <c r="H7" s="104"/>
      <c r="I7" s="104"/>
      <c r="J7" s="105"/>
      <c r="K7" s="106"/>
      <c r="L7" s="107"/>
      <c r="M7" s="103"/>
      <c r="N7" s="104"/>
      <c r="O7" s="104"/>
      <c r="P7" s="104"/>
      <c r="Q7" s="104"/>
      <c r="R7" s="104"/>
      <c r="S7" s="105"/>
      <c r="T7" s="105"/>
      <c r="U7" s="107"/>
      <c r="V7" s="103"/>
      <c r="W7" s="104"/>
      <c r="X7" s="104"/>
      <c r="Y7" s="104"/>
      <c r="Z7" s="104"/>
      <c r="AA7" s="104"/>
      <c r="AB7" s="105"/>
      <c r="AC7" s="106"/>
      <c r="AD7" s="107"/>
      <c r="AE7" s="103"/>
      <c r="AF7" s="104"/>
      <c r="AG7" s="104"/>
      <c r="AH7" s="104"/>
      <c r="AI7" s="104"/>
      <c r="AJ7" s="104"/>
      <c r="AK7" s="105"/>
      <c r="AL7" s="106"/>
      <c r="AM7" s="107"/>
      <c r="AN7" s="103"/>
      <c r="AO7" s="104"/>
      <c r="AP7" s="104"/>
      <c r="AQ7" s="104"/>
      <c r="AR7" s="104"/>
      <c r="AS7" s="104"/>
      <c r="AT7" s="105"/>
      <c r="AU7" s="106"/>
    </row>
    <row r="8" spans="1:47" ht="40.5" customHeight="1">
      <c r="A8" s="100" t="s">
        <v>68</v>
      </c>
      <c r="B8" s="101" t="s">
        <v>15</v>
      </c>
      <c r="C8" s="102"/>
      <c r="D8" s="103"/>
      <c r="E8" s="104"/>
      <c r="F8" s="104"/>
      <c r="G8" s="104"/>
      <c r="H8" s="104"/>
      <c r="I8" s="104"/>
      <c r="J8" s="105"/>
      <c r="K8" s="106"/>
      <c r="L8" s="107"/>
      <c r="M8" s="103"/>
      <c r="N8" s="104"/>
      <c r="O8" s="104"/>
      <c r="P8" s="104"/>
      <c r="Q8" s="104"/>
      <c r="R8" s="104"/>
      <c r="S8" s="105"/>
      <c r="T8" s="105"/>
      <c r="U8" s="107"/>
      <c r="V8" s="103"/>
      <c r="W8" s="104"/>
      <c r="X8" s="104"/>
      <c r="Y8" s="104"/>
      <c r="Z8" s="104"/>
      <c r="AA8" s="104"/>
      <c r="AB8" s="105"/>
      <c r="AC8" s="106"/>
      <c r="AD8" s="107"/>
      <c r="AE8" s="103"/>
      <c r="AF8" s="104"/>
      <c r="AG8" s="104"/>
      <c r="AH8" s="104"/>
      <c r="AI8" s="104"/>
      <c r="AJ8" s="104"/>
      <c r="AK8" s="105"/>
      <c r="AL8" s="106"/>
      <c r="AM8" s="107"/>
      <c r="AN8" s="103"/>
      <c r="AO8" s="104"/>
      <c r="AP8" s="104"/>
      <c r="AQ8" s="104"/>
      <c r="AR8" s="104"/>
      <c r="AS8" s="104"/>
      <c r="AT8" s="105"/>
      <c r="AU8" s="106"/>
    </row>
    <row r="9" spans="1:47" ht="40.5" customHeight="1">
      <c r="A9" s="109">
        <v>5</v>
      </c>
      <c r="B9" s="101" t="s">
        <v>17</v>
      </c>
      <c r="C9" s="110"/>
      <c r="D9" s="111"/>
      <c r="E9" s="112"/>
      <c r="F9" s="112"/>
      <c r="G9" s="112"/>
      <c r="H9" s="112"/>
      <c r="I9" s="112"/>
      <c r="J9" s="113"/>
      <c r="K9" s="114"/>
      <c r="L9" s="115"/>
      <c r="M9" s="111"/>
      <c r="N9" s="112"/>
      <c r="O9" s="112"/>
      <c r="P9" s="112"/>
      <c r="Q9" s="112"/>
      <c r="R9" s="112"/>
      <c r="S9" s="113"/>
      <c r="T9" s="113"/>
      <c r="U9" s="115"/>
      <c r="V9" s="111"/>
      <c r="W9" s="112"/>
      <c r="X9" s="112"/>
      <c r="Y9" s="112"/>
      <c r="Z9" s="112"/>
      <c r="AA9" s="112"/>
      <c r="AB9" s="113"/>
      <c r="AC9" s="114"/>
      <c r="AD9" s="115"/>
      <c r="AE9" s="111"/>
      <c r="AF9" s="112"/>
      <c r="AG9" s="112"/>
      <c r="AH9" s="112"/>
      <c r="AI9" s="112"/>
      <c r="AJ9" s="112"/>
      <c r="AK9" s="113"/>
      <c r="AL9" s="114"/>
      <c r="AM9" s="115"/>
      <c r="AN9" s="111"/>
      <c r="AO9" s="112"/>
      <c r="AP9" s="112"/>
      <c r="AQ9" s="112"/>
      <c r="AR9" s="112"/>
      <c r="AS9" s="112"/>
      <c r="AT9" s="113"/>
      <c r="AU9" s="106"/>
    </row>
    <row r="10" spans="1:47" ht="40.5" customHeight="1">
      <c r="A10" s="109">
        <v>6</v>
      </c>
      <c r="B10" s="116" t="s">
        <v>19</v>
      </c>
      <c r="C10" s="110"/>
      <c r="D10" s="111"/>
      <c r="E10" s="112"/>
      <c r="F10" s="112"/>
      <c r="G10" s="112"/>
      <c r="H10" s="112"/>
      <c r="I10" s="112"/>
      <c r="J10" s="113"/>
      <c r="K10" s="117"/>
      <c r="L10" s="115"/>
      <c r="M10" s="111"/>
      <c r="N10" s="112"/>
      <c r="O10" s="112"/>
      <c r="P10" s="112"/>
      <c r="Q10" s="112"/>
      <c r="R10" s="112"/>
      <c r="S10" s="113"/>
      <c r="T10" s="113"/>
      <c r="U10" s="118"/>
      <c r="V10" s="111"/>
      <c r="W10" s="112"/>
      <c r="X10" s="112"/>
      <c r="Y10" s="112"/>
      <c r="Z10" s="112"/>
      <c r="AA10" s="112"/>
      <c r="AB10" s="113"/>
      <c r="AC10" s="114"/>
      <c r="AD10" s="115"/>
      <c r="AE10" s="111"/>
      <c r="AF10" s="112"/>
      <c r="AG10" s="112"/>
      <c r="AH10" s="112"/>
      <c r="AI10" s="112"/>
      <c r="AJ10" s="112"/>
      <c r="AK10" s="119"/>
      <c r="AL10" s="114"/>
      <c r="AM10" s="115"/>
      <c r="AN10" s="111"/>
      <c r="AO10" s="112"/>
      <c r="AP10" s="112"/>
      <c r="AQ10" s="112"/>
      <c r="AR10" s="112"/>
      <c r="AS10" s="112"/>
      <c r="AT10" s="113"/>
      <c r="AU10" s="114"/>
    </row>
    <row r="11" spans="1:47" ht="40.5" customHeight="1">
      <c r="A11" s="100">
        <v>7</v>
      </c>
      <c r="B11" s="120" t="s">
        <v>21</v>
      </c>
      <c r="C11" s="102"/>
      <c r="D11" s="103"/>
      <c r="E11" s="104"/>
      <c r="F11" s="104"/>
      <c r="G11" s="104"/>
      <c r="H11" s="104"/>
      <c r="I11" s="104"/>
      <c r="J11" s="105"/>
      <c r="K11" s="106"/>
      <c r="L11" s="107"/>
      <c r="M11" s="103"/>
      <c r="N11" s="104"/>
      <c r="O11" s="104"/>
      <c r="P11" s="104"/>
      <c r="Q11" s="104"/>
      <c r="R11" s="104"/>
      <c r="S11" s="105"/>
      <c r="T11" s="105"/>
      <c r="U11" s="107"/>
      <c r="V11" s="103"/>
      <c r="W11" s="104"/>
      <c r="X11" s="104"/>
      <c r="Y11" s="104"/>
      <c r="Z11" s="104"/>
      <c r="AA11" s="104"/>
      <c r="AB11" s="105"/>
      <c r="AC11" s="106"/>
      <c r="AD11" s="107"/>
      <c r="AE11" s="103"/>
      <c r="AF11" s="104"/>
      <c r="AG11" s="104"/>
      <c r="AH11" s="104"/>
      <c r="AI11" s="104"/>
      <c r="AJ11" s="104"/>
      <c r="AK11" s="105"/>
      <c r="AL11" s="106"/>
      <c r="AM11" s="107"/>
      <c r="AN11" s="103"/>
      <c r="AO11" s="104"/>
      <c r="AP11" s="104"/>
      <c r="AQ11" s="104"/>
      <c r="AR11" s="104"/>
      <c r="AS11" s="104"/>
      <c r="AT11" s="105"/>
      <c r="AU11" s="106"/>
    </row>
    <row r="12" spans="1:47" ht="40.5" customHeight="1">
      <c r="A12" s="109">
        <v>8</v>
      </c>
      <c r="B12" s="121" t="s">
        <v>69</v>
      </c>
      <c r="C12" s="110"/>
      <c r="D12" s="112"/>
      <c r="E12" s="112"/>
      <c r="F12" s="112"/>
      <c r="G12" s="112"/>
      <c r="H12" s="112"/>
      <c r="I12" s="112"/>
      <c r="J12" s="112"/>
      <c r="K12" s="114"/>
      <c r="L12" s="115"/>
      <c r="M12" s="112"/>
      <c r="N12" s="112"/>
      <c r="O12" s="112"/>
      <c r="P12" s="112"/>
      <c r="Q12" s="112"/>
      <c r="R12" s="112"/>
      <c r="S12" s="112"/>
      <c r="T12" s="114"/>
      <c r="U12" s="115"/>
      <c r="V12" s="111"/>
      <c r="W12" s="112"/>
      <c r="X12" s="112"/>
      <c r="Y12" s="112"/>
      <c r="Z12" s="112"/>
      <c r="AA12" s="112"/>
      <c r="AB12" s="113"/>
      <c r="AC12" s="114"/>
      <c r="AD12" s="115"/>
      <c r="AE12" s="112"/>
      <c r="AF12" s="112"/>
      <c r="AG12" s="112"/>
      <c r="AH12" s="112"/>
      <c r="AI12" s="112"/>
      <c r="AJ12" s="112"/>
      <c r="AK12" s="112"/>
      <c r="AL12" s="114"/>
      <c r="AM12" s="115"/>
      <c r="AN12" s="111"/>
      <c r="AO12" s="112"/>
      <c r="AP12" s="112"/>
      <c r="AQ12" s="112"/>
      <c r="AR12" s="112"/>
      <c r="AS12" s="112"/>
      <c r="AT12" s="112"/>
      <c r="AU12" s="114"/>
    </row>
    <row r="13" spans="1:47" ht="40.5" customHeight="1">
      <c r="A13" s="100">
        <v>9</v>
      </c>
      <c r="B13" s="122" t="s">
        <v>31</v>
      </c>
      <c r="C13" s="102"/>
      <c r="D13" s="104"/>
      <c r="E13" s="104"/>
      <c r="F13" s="104"/>
      <c r="G13" s="104"/>
      <c r="H13" s="104"/>
      <c r="I13" s="104"/>
      <c r="J13" s="104"/>
      <c r="K13" s="106"/>
      <c r="L13" s="107"/>
      <c r="M13" s="104"/>
      <c r="N13" s="104"/>
      <c r="O13" s="104"/>
      <c r="P13" s="104"/>
      <c r="Q13" s="104"/>
      <c r="R13" s="104"/>
      <c r="S13" s="104"/>
      <c r="T13" s="106"/>
      <c r="U13" s="107"/>
      <c r="V13" s="103"/>
      <c r="W13" s="104"/>
      <c r="X13" s="104"/>
      <c r="Y13" s="104"/>
      <c r="Z13" s="104"/>
      <c r="AA13" s="104"/>
      <c r="AB13" s="105"/>
      <c r="AC13" s="106"/>
      <c r="AD13" s="107"/>
      <c r="AE13" s="104"/>
      <c r="AF13" s="104"/>
      <c r="AG13" s="104"/>
      <c r="AH13" s="104"/>
      <c r="AI13" s="104"/>
      <c r="AJ13" s="104"/>
      <c r="AK13" s="104"/>
      <c r="AL13" s="106"/>
      <c r="AM13" s="107"/>
      <c r="AN13" s="103"/>
      <c r="AO13" s="104"/>
      <c r="AP13" s="104"/>
      <c r="AQ13" s="104"/>
      <c r="AR13" s="104"/>
      <c r="AS13" s="104"/>
      <c r="AT13" s="104"/>
      <c r="AU13" s="106"/>
    </row>
    <row r="14" spans="1:47" ht="40.5" customHeight="1">
      <c r="A14" s="123">
        <v>10</v>
      </c>
      <c r="B14" s="116" t="s">
        <v>33</v>
      </c>
      <c r="C14" s="124"/>
      <c r="D14" s="125"/>
      <c r="E14" s="126"/>
      <c r="F14" s="126"/>
      <c r="G14" s="126"/>
      <c r="H14" s="126"/>
      <c r="I14" s="126"/>
      <c r="J14" s="127"/>
      <c r="K14" s="128"/>
      <c r="L14" s="129"/>
      <c r="M14" s="125"/>
      <c r="N14" s="126"/>
      <c r="O14" s="126"/>
      <c r="P14" s="126"/>
      <c r="Q14" s="126"/>
      <c r="R14" s="126"/>
      <c r="S14" s="127"/>
      <c r="T14" s="127"/>
      <c r="U14" s="129"/>
      <c r="V14" s="125"/>
      <c r="W14" s="126"/>
      <c r="X14" s="126"/>
      <c r="Y14" s="126"/>
      <c r="Z14" s="126"/>
      <c r="AA14" s="126"/>
      <c r="AB14" s="127"/>
      <c r="AC14" s="128"/>
      <c r="AD14" s="129"/>
      <c r="AE14" s="125"/>
      <c r="AF14" s="126"/>
      <c r="AG14" s="126"/>
      <c r="AH14" s="126"/>
      <c r="AI14" s="126"/>
      <c r="AJ14" s="126"/>
      <c r="AK14" s="127"/>
      <c r="AL14" s="128"/>
      <c r="AM14" s="129"/>
      <c r="AN14" s="125"/>
      <c r="AO14" s="126"/>
      <c r="AP14" s="126"/>
      <c r="AQ14" s="126"/>
      <c r="AR14" s="126"/>
      <c r="AS14" s="126"/>
      <c r="AT14" s="127"/>
      <c r="AU14" s="128"/>
    </row>
    <row r="15" spans="1:47" ht="40.5" customHeight="1">
      <c r="A15" s="100">
        <v>11</v>
      </c>
      <c r="B15" s="120" t="s">
        <v>35</v>
      </c>
      <c r="C15" s="102"/>
      <c r="D15" s="103"/>
      <c r="E15" s="104"/>
      <c r="F15" s="104"/>
      <c r="G15" s="104"/>
      <c r="H15" s="104"/>
      <c r="I15" s="104"/>
      <c r="J15" s="105"/>
      <c r="K15" s="106"/>
      <c r="L15" s="107"/>
      <c r="M15" s="103"/>
      <c r="N15" s="104"/>
      <c r="O15" s="104"/>
      <c r="P15" s="104"/>
      <c r="Q15" s="104"/>
      <c r="R15" s="104"/>
      <c r="S15" s="105"/>
      <c r="T15" s="105"/>
      <c r="U15" s="107"/>
      <c r="V15" s="103"/>
      <c r="W15" s="104"/>
      <c r="X15" s="104"/>
      <c r="Y15" s="104"/>
      <c r="Z15" s="104"/>
      <c r="AA15" s="104"/>
      <c r="AB15" s="105"/>
      <c r="AC15" s="106"/>
      <c r="AD15" s="107"/>
      <c r="AE15" s="103"/>
      <c r="AF15" s="104"/>
      <c r="AG15" s="104"/>
      <c r="AH15" s="104"/>
      <c r="AI15" s="104"/>
      <c r="AJ15" s="104"/>
      <c r="AK15" s="105"/>
      <c r="AL15" s="106"/>
      <c r="AM15" s="107"/>
      <c r="AN15" s="103"/>
      <c r="AO15" s="104"/>
      <c r="AP15" s="104"/>
      <c r="AQ15" s="104"/>
      <c r="AR15" s="104"/>
      <c r="AS15" s="104"/>
      <c r="AT15" s="105"/>
      <c r="AU15" s="106"/>
    </row>
    <row r="16" spans="1:47" ht="40.5" customHeight="1">
      <c r="A16" s="123">
        <v>12</v>
      </c>
      <c r="B16" s="101" t="s">
        <v>37</v>
      </c>
      <c r="C16" s="124"/>
      <c r="D16" s="130"/>
      <c r="E16" s="131"/>
      <c r="F16" s="131"/>
      <c r="G16" s="131"/>
      <c r="H16" s="131"/>
      <c r="I16" s="131"/>
      <c r="J16" s="132"/>
      <c r="K16" s="133"/>
      <c r="L16" s="134"/>
      <c r="M16" s="130"/>
      <c r="N16" s="131"/>
      <c r="O16" s="131"/>
      <c r="P16" s="131"/>
      <c r="Q16" s="131"/>
      <c r="R16" s="131"/>
      <c r="S16" s="132"/>
      <c r="T16" s="132"/>
      <c r="U16" s="134"/>
      <c r="V16" s="130"/>
      <c r="W16" s="131"/>
      <c r="X16" s="131"/>
      <c r="Y16" s="131"/>
      <c r="Z16" s="131"/>
      <c r="AA16" s="131"/>
      <c r="AB16" s="132"/>
      <c r="AC16" s="133"/>
      <c r="AD16" s="134"/>
      <c r="AE16" s="130"/>
      <c r="AF16" s="131"/>
      <c r="AG16" s="131"/>
      <c r="AH16" s="131"/>
      <c r="AI16" s="131"/>
      <c r="AJ16" s="131"/>
      <c r="AK16" s="132"/>
      <c r="AL16" s="133"/>
      <c r="AM16" s="134"/>
      <c r="AN16" s="130"/>
      <c r="AO16" s="131"/>
      <c r="AP16" s="131"/>
      <c r="AQ16" s="131"/>
      <c r="AR16" s="131"/>
      <c r="AS16" s="131"/>
      <c r="AT16" s="132"/>
      <c r="AU16" s="133"/>
    </row>
    <row r="17" spans="1:47" ht="40.5" customHeight="1">
      <c r="A17" s="100">
        <v>13</v>
      </c>
      <c r="B17" s="120" t="s">
        <v>39</v>
      </c>
      <c r="C17" s="102"/>
      <c r="D17" s="103"/>
      <c r="E17" s="104"/>
      <c r="F17" s="104"/>
      <c r="G17" s="104"/>
      <c r="H17" s="104"/>
      <c r="I17" s="104"/>
      <c r="J17" s="105"/>
      <c r="K17" s="106"/>
      <c r="L17" s="107"/>
      <c r="M17" s="103"/>
      <c r="N17" s="104"/>
      <c r="O17" s="104"/>
      <c r="P17" s="104"/>
      <c r="Q17" s="104"/>
      <c r="R17" s="104"/>
      <c r="S17" s="105"/>
      <c r="T17" s="105"/>
      <c r="U17" s="107"/>
      <c r="V17" s="103"/>
      <c r="W17" s="104"/>
      <c r="X17" s="104"/>
      <c r="Y17" s="104"/>
      <c r="Z17" s="104"/>
      <c r="AA17" s="104"/>
      <c r="AB17" s="105"/>
      <c r="AC17" s="106"/>
      <c r="AD17" s="107"/>
      <c r="AE17" s="103"/>
      <c r="AF17" s="104"/>
      <c r="AG17" s="104"/>
      <c r="AH17" s="104"/>
      <c r="AI17" s="104"/>
      <c r="AJ17" s="104"/>
      <c r="AK17" s="105"/>
      <c r="AL17" s="106"/>
      <c r="AM17" s="107"/>
      <c r="AN17" s="103"/>
      <c r="AO17" s="104"/>
      <c r="AP17" s="104"/>
      <c r="AQ17" s="104"/>
      <c r="AR17" s="104"/>
      <c r="AS17" s="104"/>
      <c r="AT17" s="105"/>
      <c r="AU17" s="106"/>
    </row>
    <row r="18" spans="1:47" ht="40.5" customHeight="1">
      <c r="A18" s="123">
        <v>14</v>
      </c>
      <c r="B18" s="101" t="s">
        <v>70</v>
      </c>
      <c r="C18" s="135"/>
      <c r="D18" s="136"/>
      <c r="E18" s="137"/>
      <c r="F18" s="137"/>
      <c r="G18" s="137"/>
      <c r="H18" s="137"/>
      <c r="I18" s="137"/>
      <c r="J18" s="138"/>
      <c r="K18" s="139"/>
      <c r="L18" s="140"/>
      <c r="M18" s="136"/>
      <c r="N18" s="137"/>
      <c r="O18" s="137"/>
      <c r="P18" s="137"/>
      <c r="Q18" s="137"/>
      <c r="R18" s="137"/>
      <c r="S18" s="138"/>
      <c r="T18" s="138"/>
      <c r="U18" s="140"/>
      <c r="V18" s="136"/>
      <c r="W18" s="137"/>
      <c r="X18" s="137"/>
      <c r="Y18" s="137"/>
      <c r="Z18" s="137"/>
      <c r="AA18" s="137"/>
      <c r="AB18" s="138"/>
      <c r="AC18" s="139"/>
      <c r="AD18" s="140"/>
      <c r="AE18" s="136"/>
      <c r="AF18" s="137"/>
      <c r="AG18" s="137"/>
      <c r="AH18" s="137"/>
      <c r="AI18" s="137"/>
      <c r="AJ18" s="137"/>
      <c r="AK18" s="138"/>
      <c r="AL18" s="139"/>
      <c r="AM18" s="140"/>
      <c r="AN18" s="136"/>
      <c r="AO18" s="137"/>
      <c r="AP18" s="137"/>
      <c r="AQ18" s="137"/>
      <c r="AR18" s="137"/>
      <c r="AS18" s="137"/>
      <c r="AT18" s="138"/>
      <c r="AU18" s="139"/>
    </row>
    <row r="19" spans="1:47" ht="40.5" customHeight="1">
      <c r="A19" s="109">
        <v>15</v>
      </c>
      <c r="B19" s="101" t="s">
        <v>42</v>
      </c>
      <c r="C19" s="141"/>
      <c r="D19" s="125"/>
      <c r="E19" s="126"/>
      <c r="F19" s="126"/>
      <c r="G19" s="126"/>
      <c r="H19" s="126"/>
      <c r="I19" s="126"/>
      <c r="J19" s="127"/>
      <c r="K19" s="128"/>
      <c r="L19" s="129"/>
      <c r="M19" s="125"/>
      <c r="N19" s="126"/>
      <c r="O19" s="126"/>
      <c r="P19" s="126"/>
      <c r="Q19" s="126"/>
      <c r="R19" s="126"/>
      <c r="S19" s="127"/>
      <c r="T19" s="117"/>
      <c r="U19" s="129"/>
      <c r="V19" s="125"/>
      <c r="W19" s="126"/>
      <c r="X19" s="126"/>
      <c r="Y19" s="126"/>
      <c r="Z19" s="126"/>
      <c r="AA19" s="126"/>
      <c r="AB19" s="127"/>
      <c r="AC19" s="128"/>
      <c r="AD19" s="129"/>
      <c r="AE19" s="125"/>
      <c r="AF19" s="126"/>
      <c r="AG19" s="126"/>
      <c r="AH19" s="126"/>
      <c r="AI19" s="126"/>
      <c r="AJ19" s="126"/>
      <c r="AK19" s="127"/>
      <c r="AL19" s="128"/>
      <c r="AM19" s="129"/>
      <c r="AN19" s="125"/>
      <c r="AO19" s="126"/>
      <c r="AP19" s="126"/>
      <c r="AQ19" s="126"/>
      <c r="AR19" s="126"/>
      <c r="AS19" s="126"/>
      <c r="AT19" s="127"/>
      <c r="AU19" s="106"/>
    </row>
    <row r="20" spans="1:47" ht="40.5" customHeight="1">
      <c r="A20" s="109">
        <v>16</v>
      </c>
      <c r="B20" s="120" t="s">
        <v>44</v>
      </c>
      <c r="C20" s="141"/>
      <c r="D20" s="125"/>
      <c r="E20" s="126"/>
      <c r="F20" s="126"/>
      <c r="G20" s="126"/>
      <c r="H20" s="126"/>
      <c r="I20" s="126"/>
      <c r="J20" s="127"/>
      <c r="K20" s="128"/>
      <c r="L20" s="129"/>
      <c r="M20" s="125"/>
      <c r="N20" s="126"/>
      <c r="O20" s="126"/>
      <c r="P20" s="126"/>
      <c r="Q20" s="126"/>
      <c r="R20" s="126"/>
      <c r="S20" s="127"/>
      <c r="T20" s="127"/>
      <c r="U20" s="129"/>
      <c r="V20" s="125"/>
      <c r="W20" s="126"/>
      <c r="X20" s="126"/>
      <c r="Y20" s="126"/>
      <c r="Z20" s="126"/>
      <c r="AA20" s="126"/>
      <c r="AB20" s="127"/>
      <c r="AC20" s="128"/>
      <c r="AD20" s="129"/>
      <c r="AE20" s="125"/>
      <c r="AF20" s="126"/>
      <c r="AG20" s="126"/>
      <c r="AH20" s="126"/>
      <c r="AI20" s="126"/>
      <c r="AJ20" s="126"/>
      <c r="AK20" s="127"/>
      <c r="AL20" s="128"/>
      <c r="AM20" s="129"/>
      <c r="AN20" s="125"/>
      <c r="AO20" s="126"/>
      <c r="AP20" s="126"/>
      <c r="AQ20" s="126"/>
      <c r="AR20" s="126"/>
      <c r="AS20" s="126"/>
      <c r="AT20" s="127"/>
      <c r="AU20" s="128"/>
    </row>
    <row r="21" spans="1:47" ht="40.5" customHeight="1">
      <c r="A21" s="142" t="s">
        <v>71</v>
      </c>
      <c r="B21" s="143" t="s">
        <v>50</v>
      </c>
      <c r="C21" s="110"/>
      <c r="D21" s="103"/>
      <c r="E21" s="104"/>
      <c r="F21" s="104"/>
      <c r="G21" s="104"/>
      <c r="H21" s="104"/>
      <c r="I21" s="104"/>
      <c r="J21" s="105"/>
      <c r="K21" s="114"/>
      <c r="L21" s="107"/>
      <c r="M21" s="103"/>
      <c r="N21" s="104"/>
      <c r="O21" s="104"/>
      <c r="P21" s="104"/>
      <c r="Q21" s="104"/>
      <c r="R21" s="104"/>
      <c r="S21" s="105"/>
      <c r="T21" s="105"/>
      <c r="U21" s="107"/>
      <c r="V21" s="103"/>
      <c r="W21" s="104"/>
      <c r="X21" s="104"/>
      <c r="Y21" s="104"/>
      <c r="Z21" s="104"/>
      <c r="AA21" s="104"/>
      <c r="AB21" s="105"/>
      <c r="AC21" s="106"/>
      <c r="AD21" s="107"/>
      <c r="AE21" s="103"/>
      <c r="AF21" s="104"/>
      <c r="AG21" s="104"/>
      <c r="AH21" s="104"/>
      <c r="AI21" s="104"/>
      <c r="AJ21" s="104"/>
      <c r="AK21" s="105"/>
      <c r="AL21" s="106"/>
      <c r="AM21" s="107"/>
      <c r="AN21" s="103"/>
      <c r="AO21" s="104"/>
      <c r="AP21" s="104"/>
      <c r="AQ21" s="104"/>
      <c r="AR21" s="104"/>
      <c r="AS21" s="104"/>
      <c r="AT21" s="105"/>
      <c r="AU21" s="106"/>
    </row>
    <row r="22" spans="1:47" ht="40.5" customHeight="1">
      <c r="A22" s="100">
        <v>18</v>
      </c>
      <c r="B22" s="143" t="s">
        <v>54</v>
      </c>
      <c r="C22" s="102"/>
      <c r="D22" s="104"/>
      <c r="E22" s="104"/>
      <c r="F22" s="104"/>
      <c r="G22" s="104"/>
      <c r="H22" s="104"/>
      <c r="I22" s="104"/>
      <c r="J22" s="104"/>
      <c r="K22" s="106"/>
      <c r="L22" s="107"/>
      <c r="M22" s="104"/>
      <c r="N22" s="104"/>
      <c r="O22" s="104"/>
      <c r="P22" s="104"/>
      <c r="Q22" s="104"/>
      <c r="R22" s="104"/>
      <c r="S22" s="104"/>
      <c r="T22" s="106"/>
      <c r="U22" s="107"/>
      <c r="V22" s="104"/>
      <c r="W22" s="104"/>
      <c r="X22" s="104"/>
      <c r="Y22" s="104"/>
      <c r="Z22" s="104"/>
      <c r="AA22" s="104"/>
      <c r="AB22" s="104"/>
      <c r="AC22" s="106"/>
      <c r="AD22" s="107"/>
      <c r="AE22" s="104"/>
      <c r="AF22" s="104"/>
      <c r="AG22" s="104"/>
      <c r="AH22" s="104"/>
      <c r="AI22" s="104"/>
      <c r="AJ22" s="104"/>
      <c r="AK22" s="104"/>
      <c r="AL22" s="106"/>
      <c r="AM22" s="107"/>
      <c r="AN22" s="104"/>
      <c r="AO22" s="104"/>
      <c r="AP22" s="104"/>
      <c r="AQ22" s="104"/>
      <c r="AR22" s="104"/>
      <c r="AS22" s="104"/>
      <c r="AT22" s="104"/>
      <c r="AU22" s="106"/>
    </row>
    <row r="23" spans="1:47" ht="40.5" customHeight="1">
      <c r="A23" s="100">
        <v>19</v>
      </c>
      <c r="B23" s="101" t="s">
        <v>56</v>
      </c>
      <c r="C23" s="102"/>
      <c r="D23" s="104"/>
      <c r="E23" s="104"/>
      <c r="F23" s="104"/>
      <c r="G23" s="104"/>
      <c r="H23" s="104"/>
      <c r="I23" s="104"/>
      <c r="J23" s="104"/>
      <c r="K23" s="106"/>
      <c r="L23" s="107"/>
      <c r="M23" s="104"/>
      <c r="N23" s="104"/>
      <c r="O23" s="104"/>
      <c r="P23" s="104"/>
      <c r="Q23" s="104"/>
      <c r="R23" s="104"/>
      <c r="S23" s="104"/>
      <c r="T23" s="106"/>
      <c r="U23" s="107"/>
      <c r="V23" s="104"/>
      <c r="W23" s="104"/>
      <c r="X23" s="104"/>
      <c r="Y23" s="104"/>
      <c r="Z23" s="104"/>
      <c r="AA23" s="104"/>
      <c r="AB23" s="104"/>
      <c r="AC23" s="106"/>
      <c r="AD23" s="107"/>
      <c r="AE23" s="104"/>
      <c r="AF23" s="104"/>
      <c r="AG23" s="104"/>
      <c r="AH23" s="104"/>
      <c r="AI23" s="104"/>
      <c r="AJ23" s="104"/>
      <c r="AK23" s="104"/>
      <c r="AL23" s="106"/>
      <c r="AM23" s="107"/>
      <c r="AN23" s="104"/>
      <c r="AO23" s="104"/>
      <c r="AP23" s="104"/>
      <c r="AQ23" s="104"/>
      <c r="AR23" s="104"/>
      <c r="AS23" s="104"/>
      <c r="AT23" s="104"/>
      <c r="AU23" s="106"/>
    </row>
    <row r="24" spans="2:46" ht="12.75" customHeight="1">
      <c r="B24" s="144"/>
      <c r="AM24" s="413" t="s">
        <v>72</v>
      </c>
      <c r="AN24" s="413"/>
      <c r="AO24" s="413"/>
      <c r="AP24" s="413"/>
      <c r="AQ24" s="413"/>
      <c r="AR24" s="413"/>
      <c r="AS24" s="413"/>
      <c r="AT24" s="145"/>
    </row>
    <row r="25" spans="2:47" ht="12.75" customHeight="1">
      <c r="B25" s="144"/>
      <c r="AK25" s="413" t="s">
        <v>73</v>
      </c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</row>
    <row r="26" ht="12.75" customHeight="1">
      <c r="B26" s="144"/>
    </row>
    <row r="27" ht="12.75" customHeight="1">
      <c r="B27" s="144"/>
    </row>
    <row r="28" ht="12.75" customHeight="1"/>
  </sheetData>
  <sheetProtection selectLockedCells="1" selectUnlockedCells="1"/>
  <mergeCells count="10">
    <mergeCell ref="AN3:AU3"/>
    <mergeCell ref="AM24:AS24"/>
    <mergeCell ref="AK25:AU25"/>
    <mergeCell ref="C2:AL2"/>
    <mergeCell ref="A3:A4"/>
    <mergeCell ref="B3:B4"/>
    <mergeCell ref="D3:K3"/>
    <mergeCell ref="M3:T3"/>
    <mergeCell ref="U3:AC3"/>
    <mergeCell ref="AE3:AL3"/>
  </mergeCells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zoomScale="85" zoomScaleNormal="85" zoomScalePageLayoutView="0" workbookViewId="0" topLeftCell="A1">
      <selection activeCell="E15" sqref="E15"/>
    </sheetView>
  </sheetViews>
  <sheetFormatPr defaultColWidth="9.140625" defaultRowHeight="12.75"/>
  <cols>
    <col min="1" max="1" width="9.140625" style="146" customWidth="1"/>
    <col min="2" max="2" width="5.00390625" style="146" customWidth="1"/>
    <col min="3" max="3" width="40.8515625" style="146" bestFit="1" customWidth="1"/>
    <col min="4" max="4" width="33.421875" style="146" bestFit="1" customWidth="1"/>
    <col min="5" max="5" width="32.00390625" style="146" bestFit="1" customWidth="1"/>
    <col min="6" max="6" width="40.8515625" style="146" bestFit="1" customWidth="1"/>
    <col min="7" max="7" width="33.57421875" style="146" customWidth="1"/>
    <col min="8" max="16384" width="9.140625" style="146" customWidth="1"/>
  </cols>
  <sheetData>
    <row r="2" spans="2:7" ht="20.25">
      <c r="B2" s="420" t="s">
        <v>207</v>
      </c>
      <c r="C2" s="420"/>
      <c r="D2" s="420"/>
      <c r="E2" s="420"/>
      <c r="F2" s="420"/>
      <c r="G2" s="420"/>
    </row>
    <row r="3" spans="2:7" ht="21.75" thickBot="1">
      <c r="B3" s="147" t="s">
        <v>74</v>
      </c>
      <c r="C3" s="148" t="s">
        <v>4</v>
      </c>
      <c r="D3" s="149" t="s">
        <v>5</v>
      </c>
      <c r="E3" s="149" t="s">
        <v>6</v>
      </c>
      <c r="F3" s="149" t="s">
        <v>7</v>
      </c>
      <c r="G3" s="149" t="s">
        <v>8</v>
      </c>
    </row>
    <row r="4" spans="2:7" ht="34.5" customHeight="1" thickBot="1" thickTop="1">
      <c r="B4" s="419">
        <v>1</v>
      </c>
      <c r="C4" s="331" t="s">
        <v>31</v>
      </c>
      <c r="D4" s="332" t="s">
        <v>35</v>
      </c>
      <c r="E4" s="333" t="s">
        <v>54</v>
      </c>
      <c r="F4" s="334" t="s">
        <v>199</v>
      </c>
      <c r="G4" s="335" t="s">
        <v>10</v>
      </c>
    </row>
    <row r="5" spans="2:7" ht="54" thickBot="1" thickTop="1">
      <c r="B5" s="419"/>
      <c r="C5" s="336" t="s">
        <v>39</v>
      </c>
      <c r="D5" s="337" t="s">
        <v>75</v>
      </c>
      <c r="E5" s="335" t="s">
        <v>10</v>
      </c>
      <c r="F5" s="338" t="s">
        <v>206</v>
      </c>
      <c r="G5" s="337" t="s">
        <v>210</v>
      </c>
    </row>
    <row r="6" spans="2:7" ht="34.5" customHeight="1" thickBot="1" thickTop="1">
      <c r="B6" s="419">
        <v>2</v>
      </c>
      <c r="C6" s="331" t="s">
        <v>31</v>
      </c>
      <c r="D6" s="332" t="s">
        <v>35</v>
      </c>
      <c r="E6" s="333" t="s">
        <v>54</v>
      </c>
      <c r="F6" s="334" t="s">
        <v>199</v>
      </c>
      <c r="G6" s="335" t="s">
        <v>10</v>
      </c>
    </row>
    <row r="7" spans="2:7" ht="54" thickBot="1" thickTop="1">
      <c r="B7" s="419"/>
      <c r="C7" s="336" t="s">
        <v>39</v>
      </c>
      <c r="D7" s="337" t="s">
        <v>75</v>
      </c>
      <c r="E7" s="335" t="s">
        <v>10</v>
      </c>
      <c r="F7" s="338" t="s">
        <v>206</v>
      </c>
      <c r="G7" s="337" t="s">
        <v>210</v>
      </c>
    </row>
    <row r="8" spans="2:7" ht="34.5" customHeight="1" thickBot="1" thickTop="1">
      <c r="B8" s="419">
        <v>3</v>
      </c>
      <c r="C8" s="331" t="s">
        <v>31</v>
      </c>
      <c r="D8" s="332" t="s">
        <v>35</v>
      </c>
      <c r="E8" s="333" t="s">
        <v>54</v>
      </c>
      <c r="F8" s="339" t="s">
        <v>21</v>
      </c>
      <c r="G8" s="334" t="s">
        <v>199</v>
      </c>
    </row>
    <row r="9" spans="2:7" ht="54" thickBot="1" thickTop="1">
      <c r="B9" s="419"/>
      <c r="C9" s="342" t="s">
        <v>15</v>
      </c>
      <c r="D9" s="337" t="s">
        <v>75</v>
      </c>
      <c r="E9" s="335" t="s">
        <v>10</v>
      </c>
      <c r="F9" s="338" t="s">
        <v>206</v>
      </c>
      <c r="G9" s="337" t="s">
        <v>210</v>
      </c>
    </row>
    <row r="10" spans="2:7" ht="34.5" customHeight="1" thickBot="1" thickTop="1">
      <c r="B10" s="421">
        <v>4</v>
      </c>
      <c r="C10" s="331" t="s">
        <v>31</v>
      </c>
      <c r="D10" s="340" t="s">
        <v>12</v>
      </c>
      <c r="E10" s="333" t="s">
        <v>54</v>
      </c>
      <c r="F10" s="339" t="s">
        <v>21</v>
      </c>
      <c r="G10" s="334" t="s">
        <v>199</v>
      </c>
    </row>
    <row r="11" spans="2:7" ht="34.5" customHeight="1" thickBot="1" thickTop="1">
      <c r="B11" s="421"/>
      <c r="C11" s="339" t="s">
        <v>21</v>
      </c>
      <c r="D11" s="337" t="s">
        <v>75</v>
      </c>
      <c r="E11" s="335" t="s">
        <v>10</v>
      </c>
      <c r="F11" s="338" t="s">
        <v>206</v>
      </c>
      <c r="G11" s="341" t="s">
        <v>56</v>
      </c>
    </row>
    <row r="12" spans="2:7" ht="34.5" customHeight="1" thickBot="1" thickTop="1">
      <c r="B12" s="419">
        <v>5</v>
      </c>
      <c r="C12" s="331" t="s">
        <v>31</v>
      </c>
      <c r="D12" s="340" t="s">
        <v>12</v>
      </c>
      <c r="E12" s="333" t="s">
        <v>54</v>
      </c>
      <c r="F12" s="339" t="s">
        <v>21</v>
      </c>
      <c r="G12" s="334" t="s">
        <v>199</v>
      </c>
    </row>
    <row r="13" spans="2:7" ht="34.5" customHeight="1" thickBot="1" thickTop="1">
      <c r="B13" s="419"/>
      <c r="C13" s="339" t="s">
        <v>21</v>
      </c>
      <c r="D13" s="337" t="s">
        <v>75</v>
      </c>
      <c r="E13" s="335" t="s">
        <v>10</v>
      </c>
      <c r="F13" s="338" t="s">
        <v>206</v>
      </c>
      <c r="G13" s="341" t="s">
        <v>56</v>
      </c>
    </row>
    <row r="14" spans="2:7" ht="34.5" customHeight="1" thickBot="1" thickTop="1">
      <c r="B14" s="419">
        <v>6</v>
      </c>
      <c r="C14" s="341" t="s">
        <v>56</v>
      </c>
      <c r="D14" s="340" t="s">
        <v>12</v>
      </c>
      <c r="E14" s="333" t="s">
        <v>54</v>
      </c>
      <c r="F14" s="342" t="s">
        <v>15</v>
      </c>
      <c r="G14" s="334" t="s">
        <v>199</v>
      </c>
    </row>
    <row r="15" spans="2:7" ht="34.5" customHeight="1" thickBot="1" thickTop="1">
      <c r="B15" s="419"/>
      <c r="C15" s="339" t="s">
        <v>21</v>
      </c>
      <c r="D15" s="337" t="s">
        <v>75</v>
      </c>
      <c r="E15" s="342" t="s">
        <v>15</v>
      </c>
      <c r="F15" s="336" t="s">
        <v>39</v>
      </c>
      <c r="G15" s="341" t="s">
        <v>56</v>
      </c>
    </row>
    <row r="16" spans="2:7" ht="34.5" customHeight="1" thickBot="1" thickTop="1">
      <c r="B16" s="419">
        <v>7</v>
      </c>
      <c r="C16" s="341" t="s">
        <v>56</v>
      </c>
      <c r="D16" s="340" t="s">
        <v>12</v>
      </c>
      <c r="E16" s="333" t="s">
        <v>54</v>
      </c>
      <c r="F16" s="342" t="s">
        <v>15</v>
      </c>
      <c r="G16" s="334" t="s">
        <v>199</v>
      </c>
    </row>
    <row r="17" spans="2:7" ht="34.5" customHeight="1" thickBot="1" thickTop="1">
      <c r="B17" s="419"/>
      <c r="C17" s="339" t="s">
        <v>21</v>
      </c>
      <c r="D17" s="337" t="s">
        <v>75</v>
      </c>
      <c r="E17" s="342" t="s">
        <v>15</v>
      </c>
      <c r="F17" s="336" t="s">
        <v>39</v>
      </c>
      <c r="G17" s="341" t="s">
        <v>56</v>
      </c>
    </row>
    <row r="18" ht="21" thickTop="1">
      <c r="F18" s="330" t="s">
        <v>208</v>
      </c>
    </row>
    <row r="19" ht="20.25">
      <c r="F19" s="330" t="s">
        <v>60</v>
      </c>
    </row>
    <row r="20" ht="20.25">
      <c r="F20" s="146" t="s">
        <v>209</v>
      </c>
    </row>
  </sheetData>
  <sheetProtection selectLockedCells="1" selectUnlockedCells="1"/>
  <mergeCells count="8">
    <mergeCell ref="B14:B15"/>
    <mergeCell ref="B16:B17"/>
    <mergeCell ref="B2:G2"/>
    <mergeCell ref="B4:B5"/>
    <mergeCell ref="B6:B7"/>
    <mergeCell ref="B8:B9"/>
    <mergeCell ref="B10:B11"/>
    <mergeCell ref="B12:B13"/>
  </mergeCells>
  <printOptions/>
  <pageMargins left="0.7" right="0.7" top="0.75" bottom="0.75" header="0.5118055555555555" footer="0.5118055555555555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22"/>
  <sheetViews>
    <sheetView zoomScalePageLayoutView="0" workbookViewId="0" topLeftCell="A1">
      <selection activeCell="I4" sqref="I4"/>
    </sheetView>
  </sheetViews>
  <sheetFormatPr defaultColWidth="8.7109375" defaultRowHeight="12.75"/>
  <cols>
    <col min="1" max="1" width="8.7109375" style="1" customWidth="1"/>
    <col min="2" max="2" width="3.00390625" style="1" customWidth="1"/>
    <col min="3" max="3" width="24.28125" style="1" customWidth="1"/>
    <col min="4" max="4" width="8.7109375" style="1" customWidth="1"/>
    <col min="5" max="5" width="3.00390625" style="1" customWidth="1"/>
    <col min="6" max="6" width="24.28125" style="1" customWidth="1"/>
    <col min="7" max="8" width="8.7109375" style="1" customWidth="1"/>
    <col min="9" max="9" width="25.7109375" style="1" customWidth="1"/>
    <col min="10" max="16384" width="8.7109375" style="1" customWidth="1"/>
  </cols>
  <sheetData>
    <row r="1" ht="12" customHeight="1">
      <c r="C1" s="150" t="s">
        <v>77</v>
      </c>
    </row>
    <row r="2" spans="3:9" ht="12" customHeight="1">
      <c r="C2" s="151" t="s">
        <v>76</v>
      </c>
      <c r="F2" s="152" t="s">
        <v>77</v>
      </c>
      <c r="I2" s="152" t="s">
        <v>213</v>
      </c>
    </row>
    <row r="3" spans="2:9" ht="12" customHeight="1">
      <c r="B3" s="153">
        <v>1</v>
      </c>
      <c r="C3" s="154" t="s">
        <v>78</v>
      </c>
      <c r="F3" s="153" t="s">
        <v>76</v>
      </c>
      <c r="I3" s="153" t="s">
        <v>76</v>
      </c>
    </row>
    <row r="4" spans="2:9" ht="12" customHeight="1">
      <c r="B4" s="153">
        <v>2</v>
      </c>
      <c r="C4" s="154" t="s">
        <v>79</v>
      </c>
      <c r="E4" s="153">
        <v>1</v>
      </c>
      <c r="F4" s="154" t="s">
        <v>80</v>
      </c>
      <c r="H4" s="153">
        <v>1</v>
      </c>
      <c r="I4" s="154"/>
    </row>
    <row r="5" spans="2:9" ht="12" customHeight="1">
      <c r="B5" s="153">
        <v>3</v>
      </c>
      <c r="C5" s="154" t="s">
        <v>81</v>
      </c>
      <c r="E5" s="153">
        <v>2</v>
      </c>
      <c r="F5" s="154" t="s">
        <v>82</v>
      </c>
      <c r="H5" s="153">
        <v>2</v>
      </c>
      <c r="I5" s="154"/>
    </row>
    <row r="6" spans="2:9" ht="12" customHeight="1">
      <c r="B6" s="153">
        <v>4</v>
      </c>
      <c r="C6" s="154" t="s">
        <v>83</v>
      </c>
      <c r="E6" s="153">
        <v>3</v>
      </c>
      <c r="F6" s="154" t="s">
        <v>84</v>
      </c>
      <c r="H6" s="153">
        <v>3</v>
      </c>
      <c r="I6" s="154"/>
    </row>
    <row r="7" spans="2:9" ht="12" customHeight="1">
      <c r="B7" s="153">
        <v>5</v>
      </c>
      <c r="C7" s="154" t="s">
        <v>85</v>
      </c>
      <c r="E7" s="153">
        <v>4</v>
      </c>
      <c r="F7" s="154" t="s">
        <v>86</v>
      </c>
      <c r="H7" s="153">
        <v>4</v>
      </c>
      <c r="I7" s="154"/>
    </row>
    <row r="8" spans="2:9" ht="12" customHeight="1">
      <c r="B8" s="153">
        <v>6</v>
      </c>
      <c r="C8" s="154" t="s">
        <v>87</v>
      </c>
      <c r="E8" s="153">
        <v>5</v>
      </c>
      <c r="F8" s="154" t="s">
        <v>88</v>
      </c>
      <c r="H8" s="153">
        <v>5</v>
      </c>
      <c r="I8" s="154"/>
    </row>
    <row r="9" spans="2:9" ht="12" customHeight="1">
      <c r="B9" s="153">
        <v>7</v>
      </c>
      <c r="C9" s="154" t="s">
        <v>89</v>
      </c>
      <c r="E9" s="153">
        <v>6</v>
      </c>
      <c r="F9" s="154" t="s">
        <v>90</v>
      </c>
      <c r="H9" s="153">
        <v>6</v>
      </c>
      <c r="I9" s="154"/>
    </row>
    <row r="10" spans="2:9" ht="12" customHeight="1">
      <c r="B10" s="153">
        <v>8</v>
      </c>
      <c r="C10" s="154" t="s">
        <v>91</v>
      </c>
      <c r="E10" s="153">
        <v>7</v>
      </c>
      <c r="F10" s="154" t="s">
        <v>92</v>
      </c>
      <c r="H10" s="153">
        <v>7</v>
      </c>
      <c r="I10" s="154"/>
    </row>
    <row r="11" spans="2:9" ht="12" customHeight="1">
      <c r="B11" s="153">
        <v>9</v>
      </c>
      <c r="C11" s="154" t="s">
        <v>93</v>
      </c>
      <c r="E11" s="153">
        <v>8</v>
      </c>
      <c r="F11" s="154" t="s">
        <v>94</v>
      </c>
      <c r="H11" s="153">
        <v>8</v>
      </c>
      <c r="I11" s="154"/>
    </row>
    <row r="12" spans="2:9" ht="12" customHeight="1">
      <c r="B12" s="153">
        <v>10</v>
      </c>
      <c r="C12" s="154" t="s">
        <v>95</v>
      </c>
      <c r="E12" s="153">
        <v>9</v>
      </c>
      <c r="F12" s="154" t="s">
        <v>96</v>
      </c>
      <c r="H12" s="153">
        <v>9</v>
      </c>
      <c r="I12" s="154"/>
    </row>
    <row r="13" spans="2:9" ht="12" customHeight="1">
      <c r="B13" s="153">
        <v>11</v>
      </c>
      <c r="C13" s="154" t="s">
        <v>97</v>
      </c>
      <c r="E13" s="153">
        <v>10</v>
      </c>
      <c r="F13" s="154" t="s">
        <v>98</v>
      </c>
      <c r="H13" s="153">
        <v>10</v>
      </c>
      <c r="I13" s="154"/>
    </row>
    <row r="14" spans="2:9" ht="12" customHeight="1">
      <c r="B14" s="153">
        <v>12</v>
      </c>
      <c r="C14" s="154" t="s">
        <v>99</v>
      </c>
      <c r="E14" s="153">
        <v>11</v>
      </c>
      <c r="F14" s="154" t="s">
        <v>100</v>
      </c>
      <c r="H14" s="153">
        <v>11</v>
      </c>
      <c r="I14" s="154"/>
    </row>
    <row r="15" spans="2:9" ht="12" customHeight="1">
      <c r="B15" s="153">
        <v>13</v>
      </c>
      <c r="C15" s="154" t="s">
        <v>101</v>
      </c>
      <c r="E15" s="153">
        <v>12</v>
      </c>
      <c r="F15" s="154" t="s">
        <v>102</v>
      </c>
      <c r="H15" s="153">
        <v>12</v>
      </c>
      <c r="I15" s="154"/>
    </row>
    <row r="16" spans="2:9" ht="12" customHeight="1">
      <c r="B16" s="153">
        <v>14</v>
      </c>
      <c r="C16" s="154" t="s">
        <v>103</v>
      </c>
      <c r="E16" s="153">
        <v>13</v>
      </c>
      <c r="F16" s="154" t="s">
        <v>104</v>
      </c>
      <c r="H16" s="153">
        <v>13</v>
      </c>
      <c r="I16" s="154"/>
    </row>
    <row r="17" spans="2:9" ht="12" customHeight="1">
      <c r="B17" s="153">
        <v>15</v>
      </c>
      <c r="C17" s="154" t="s">
        <v>105</v>
      </c>
      <c r="E17" s="153">
        <v>14</v>
      </c>
      <c r="F17" s="154" t="s">
        <v>106</v>
      </c>
      <c r="H17" s="153">
        <v>14</v>
      </c>
      <c r="I17" s="154"/>
    </row>
    <row r="18" spans="2:9" ht="12" customHeight="1">
      <c r="B18" s="153">
        <v>16</v>
      </c>
      <c r="C18" s="154" t="s">
        <v>107</v>
      </c>
      <c r="E18" s="153">
        <v>15</v>
      </c>
      <c r="F18" s="154" t="s">
        <v>108</v>
      </c>
      <c r="H18" s="153">
        <v>15</v>
      </c>
      <c r="I18" s="154"/>
    </row>
    <row r="19" spans="2:9" ht="12" customHeight="1">
      <c r="B19" s="153">
        <v>17</v>
      </c>
      <c r="C19" s="154" t="s">
        <v>109</v>
      </c>
      <c r="E19" s="153">
        <v>16</v>
      </c>
      <c r="F19" s="154" t="s">
        <v>110</v>
      </c>
      <c r="H19" s="153">
        <v>16</v>
      </c>
      <c r="I19" s="154"/>
    </row>
    <row r="20" spans="2:9" ht="12" customHeight="1">
      <c r="B20" s="153">
        <v>18</v>
      </c>
      <c r="C20" s="154" t="s">
        <v>111</v>
      </c>
      <c r="E20" s="153">
        <v>17</v>
      </c>
      <c r="F20" s="154" t="s">
        <v>112</v>
      </c>
      <c r="H20" s="153">
        <v>17</v>
      </c>
      <c r="I20" s="154"/>
    </row>
    <row r="21" spans="2:9" ht="12" customHeight="1">
      <c r="B21" s="153">
        <v>19</v>
      </c>
      <c r="C21" s="154" t="s">
        <v>113</v>
      </c>
      <c r="E21" s="153">
        <v>18</v>
      </c>
      <c r="F21" s="154" t="s">
        <v>114</v>
      </c>
      <c r="H21" s="153">
        <v>18</v>
      </c>
      <c r="I21" s="154"/>
    </row>
    <row r="22" spans="2:9" ht="12" customHeight="1">
      <c r="B22" s="153">
        <v>20</v>
      </c>
      <c r="C22" s="151"/>
      <c r="E22" s="153">
        <v>19</v>
      </c>
      <c r="F22" s="154" t="s">
        <v>115</v>
      </c>
      <c r="H22" s="153">
        <v>19</v>
      </c>
      <c r="I22" s="154"/>
    </row>
    <row r="23" spans="2:9" ht="12" customHeight="1">
      <c r="B23" s="153">
        <v>21</v>
      </c>
      <c r="C23" s="151"/>
      <c r="E23" s="153">
        <v>20</v>
      </c>
      <c r="F23" s="154" t="s">
        <v>116</v>
      </c>
      <c r="H23" s="153">
        <v>20</v>
      </c>
      <c r="I23" s="154"/>
    </row>
    <row r="24" spans="2:9" ht="12.75">
      <c r="B24" s="153">
        <v>22</v>
      </c>
      <c r="C24" s="151"/>
      <c r="E24" s="153">
        <v>21</v>
      </c>
      <c r="F24" s="153"/>
      <c r="H24" s="153">
        <v>21</v>
      </c>
      <c r="I24" s="153"/>
    </row>
    <row r="25" spans="2:9" ht="12.75">
      <c r="B25" s="153">
        <v>23</v>
      </c>
      <c r="C25" s="151"/>
      <c r="E25" s="153">
        <v>22</v>
      </c>
      <c r="F25" s="153"/>
      <c r="H25" s="153">
        <v>22</v>
      </c>
      <c r="I25" s="153"/>
    </row>
    <row r="26" spans="2:9" ht="12.75">
      <c r="B26" s="153">
        <v>24</v>
      </c>
      <c r="C26" s="151"/>
      <c r="E26" s="153">
        <v>23</v>
      </c>
      <c r="F26" s="153"/>
      <c r="H26" s="153">
        <v>23</v>
      </c>
      <c r="I26" s="153"/>
    </row>
    <row r="27" spans="2:9" ht="12.75">
      <c r="B27" s="153">
        <v>25</v>
      </c>
      <c r="C27" s="151"/>
      <c r="E27" s="153">
        <v>24</v>
      </c>
      <c r="F27" s="153"/>
      <c r="H27" s="153">
        <v>24</v>
      </c>
      <c r="I27" s="153"/>
    </row>
    <row r="28" spans="2:9" ht="12.75">
      <c r="B28" s="153">
        <v>26</v>
      </c>
      <c r="C28" s="151"/>
      <c r="E28" s="153">
        <v>25</v>
      </c>
      <c r="F28" s="153"/>
      <c r="H28" s="153">
        <v>25</v>
      </c>
      <c r="I28" s="153"/>
    </row>
    <row r="29" spans="2:9" ht="12.75">
      <c r="B29" s="153">
        <v>27</v>
      </c>
      <c r="C29" s="151"/>
      <c r="E29" s="153">
        <v>26</v>
      </c>
      <c r="F29" s="153"/>
      <c r="H29" s="153">
        <v>26</v>
      </c>
      <c r="I29" s="153"/>
    </row>
    <row r="30" spans="2:9" ht="12.75">
      <c r="B30" s="153">
        <v>28</v>
      </c>
      <c r="C30" s="151"/>
      <c r="E30" s="153">
        <v>27</v>
      </c>
      <c r="F30" s="153"/>
      <c r="H30" s="153">
        <v>27</v>
      </c>
      <c r="I30" s="153"/>
    </row>
    <row r="31" spans="2:3" ht="12.75">
      <c r="B31" s="153">
        <v>29</v>
      </c>
      <c r="C31" s="151"/>
    </row>
    <row r="32" spans="3:6" ht="15">
      <c r="C32" s="155"/>
      <c r="F32" s="156" t="s">
        <v>212</v>
      </c>
    </row>
    <row r="33" spans="3:6" ht="12.75">
      <c r="C33" s="157" t="s">
        <v>211</v>
      </c>
      <c r="F33" s="153" t="s">
        <v>76</v>
      </c>
    </row>
    <row r="34" spans="3:6" ht="12.75">
      <c r="C34" s="153" t="s">
        <v>76</v>
      </c>
      <c r="E34" s="153">
        <v>1</v>
      </c>
      <c r="F34" s="154"/>
    </row>
    <row r="35" spans="2:6" ht="12.75">
      <c r="B35" s="153">
        <v>1</v>
      </c>
      <c r="C35" s="154" t="s">
        <v>117</v>
      </c>
      <c r="E35" s="153">
        <v>2</v>
      </c>
      <c r="F35" s="154"/>
    </row>
    <row r="36" spans="2:6" ht="12.75">
      <c r="B36" s="153">
        <v>2</v>
      </c>
      <c r="C36" s="154" t="s">
        <v>118</v>
      </c>
      <c r="E36" s="153">
        <v>3</v>
      </c>
      <c r="F36" s="154"/>
    </row>
    <row r="37" spans="2:6" ht="12.75">
      <c r="B37" s="153">
        <v>3</v>
      </c>
      <c r="C37" s="154" t="s">
        <v>119</v>
      </c>
      <c r="E37" s="153">
        <v>4</v>
      </c>
      <c r="F37" s="154"/>
    </row>
    <row r="38" spans="2:6" ht="12.75">
      <c r="B38" s="153">
        <v>4</v>
      </c>
      <c r="C38" s="154" t="s">
        <v>120</v>
      </c>
      <c r="E38" s="153">
        <v>5</v>
      </c>
      <c r="F38" s="154"/>
    </row>
    <row r="39" spans="2:6" ht="12.75">
      <c r="B39" s="153">
        <v>5</v>
      </c>
      <c r="C39" s="154" t="s">
        <v>121</v>
      </c>
      <c r="E39" s="153">
        <v>6</v>
      </c>
      <c r="F39" s="154"/>
    </row>
    <row r="40" spans="2:6" ht="12.75">
      <c r="B40" s="153">
        <v>6</v>
      </c>
      <c r="C40" s="154" t="s">
        <v>122</v>
      </c>
      <c r="E40" s="153">
        <v>7</v>
      </c>
      <c r="F40" s="154"/>
    </row>
    <row r="41" spans="2:6" ht="12.75">
      <c r="B41" s="153">
        <v>7</v>
      </c>
      <c r="C41" s="154" t="s">
        <v>123</v>
      </c>
      <c r="E41" s="153">
        <v>8</v>
      </c>
      <c r="F41" s="154"/>
    </row>
    <row r="42" spans="2:6" ht="12.75">
      <c r="B42" s="153">
        <v>8</v>
      </c>
      <c r="C42" s="154" t="s">
        <v>124</v>
      </c>
      <c r="E42" s="153">
        <v>9</v>
      </c>
      <c r="F42" s="154"/>
    </row>
    <row r="43" spans="2:6" ht="12.75">
      <c r="B43" s="153">
        <v>9</v>
      </c>
      <c r="C43" s="154" t="s">
        <v>125</v>
      </c>
      <c r="E43" s="153">
        <v>10</v>
      </c>
      <c r="F43" s="154"/>
    </row>
    <row r="44" spans="2:6" ht="12.75">
      <c r="B44" s="153">
        <v>10</v>
      </c>
      <c r="C44" s="154" t="s">
        <v>126</v>
      </c>
      <c r="E44" s="153">
        <v>11</v>
      </c>
      <c r="F44" s="154"/>
    </row>
    <row r="45" spans="2:6" ht="12.75">
      <c r="B45" s="153">
        <v>11</v>
      </c>
      <c r="C45" s="154" t="s">
        <v>127</v>
      </c>
      <c r="E45" s="153">
        <v>12</v>
      </c>
      <c r="F45" s="154"/>
    </row>
    <row r="46" spans="2:6" ht="12.75">
      <c r="B46" s="153">
        <v>12</v>
      </c>
      <c r="C46" s="154" t="s">
        <v>128</v>
      </c>
      <c r="E46" s="153">
        <v>13</v>
      </c>
      <c r="F46" s="154"/>
    </row>
    <row r="47" spans="2:6" ht="12.75">
      <c r="B47" s="153">
        <v>13</v>
      </c>
      <c r="C47" s="154" t="s">
        <v>129</v>
      </c>
      <c r="E47" s="153">
        <v>14</v>
      </c>
      <c r="F47" s="154"/>
    </row>
    <row r="48" spans="2:6" ht="12.75">
      <c r="B48" s="153">
        <v>14</v>
      </c>
      <c r="C48" s="154" t="s">
        <v>130</v>
      </c>
      <c r="E48" s="153">
        <v>15</v>
      </c>
      <c r="F48" s="154"/>
    </row>
    <row r="49" spans="2:6" ht="12.75">
      <c r="B49" s="153">
        <v>15</v>
      </c>
      <c r="C49" s="153"/>
      <c r="E49" s="153">
        <v>16</v>
      </c>
      <c r="F49" s="154"/>
    </row>
    <row r="50" spans="2:6" ht="12.75">
      <c r="B50" s="153">
        <v>16</v>
      </c>
      <c r="C50" s="153"/>
      <c r="E50" s="153">
        <v>17</v>
      </c>
      <c r="F50" s="154"/>
    </row>
    <row r="51" spans="2:6" ht="12.75">
      <c r="B51" s="153">
        <v>17</v>
      </c>
      <c r="C51" s="153"/>
      <c r="E51" s="153">
        <v>18</v>
      </c>
      <c r="F51" s="154"/>
    </row>
    <row r="52" spans="2:6" ht="12.75">
      <c r="B52" s="153">
        <v>18</v>
      </c>
      <c r="C52" s="153"/>
      <c r="E52" s="153">
        <v>19</v>
      </c>
      <c r="F52" s="154"/>
    </row>
    <row r="53" spans="2:6" ht="12.75">
      <c r="B53" s="153">
        <v>19</v>
      </c>
      <c r="C53" s="153"/>
      <c r="E53" s="153">
        <v>20</v>
      </c>
      <c r="F53" s="154"/>
    </row>
    <row r="54" spans="2:6" ht="12.75">
      <c r="B54" s="153">
        <v>20</v>
      </c>
      <c r="C54" s="153"/>
      <c r="E54" s="153">
        <v>21</v>
      </c>
      <c r="F54" s="154"/>
    </row>
    <row r="55" spans="2:6" ht="12.75">
      <c r="B55" s="153">
        <v>21</v>
      </c>
      <c r="C55" s="153"/>
      <c r="E55" s="153">
        <v>22</v>
      </c>
      <c r="F55" s="154"/>
    </row>
    <row r="56" spans="2:6" ht="12.75">
      <c r="B56" s="153">
        <v>22</v>
      </c>
      <c r="C56" s="153"/>
      <c r="E56" s="153">
        <v>23</v>
      </c>
      <c r="F56" s="154"/>
    </row>
    <row r="57" spans="2:6" ht="12.75">
      <c r="B57" s="153">
        <v>23</v>
      </c>
      <c r="C57" s="153"/>
      <c r="E57" s="153">
        <v>24</v>
      </c>
      <c r="F57" s="154"/>
    </row>
    <row r="58" spans="2:6" ht="12.75">
      <c r="B58" s="153">
        <v>24</v>
      </c>
      <c r="C58" s="153"/>
      <c r="E58" s="153">
        <v>25</v>
      </c>
      <c r="F58" s="154"/>
    </row>
    <row r="59" spans="2:6" ht="12.75">
      <c r="B59" s="153">
        <v>25</v>
      </c>
      <c r="C59" s="153"/>
      <c r="E59" s="153">
        <v>26</v>
      </c>
      <c r="F59" s="154"/>
    </row>
    <row r="60" spans="2:3" ht="12.75">
      <c r="B60" s="153">
        <v>26</v>
      </c>
      <c r="C60" s="153"/>
    </row>
    <row r="61" spans="2:3" ht="12.75">
      <c r="B61" s="153">
        <v>27</v>
      </c>
      <c r="C61" s="153"/>
    </row>
    <row r="111" ht="12.75">
      <c r="C111" s="158"/>
    </row>
    <row r="112" ht="12.75">
      <c r="C112" s="159"/>
    </row>
    <row r="113" ht="12.75">
      <c r="C113" s="159"/>
    </row>
    <row r="114" ht="12.75">
      <c r="C114" s="159"/>
    </row>
    <row r="115" ht="12.75">
      <c r="C115" s="159"/>
    </row>
    <row r="116" ht="12.75">
      <c r="C116" s="159"/>
    </row>
    <row r="117" ht="12.75">
      <c r="C117" s="159"/>
    </row>
    <row r="118" ht="12.75">
      <c r="C118" s="159"/>
    </row>
    <row r="119" ht="12.75">
      <c r="C119" s="159"/>
    </row>
    <row r="120" ht="12.75">
      <c r="C120" s="159"/>
    </row>
    <row r="121" ht="12.75">
      <c r="C121" s="159"/>
    </row>
    <row r="122" ht="12.75">
      <c r="C122" s="15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E20" sqref="E20"/>
    </sheetView>
  </sheetViews>
  <sheetFormatPr defaultColWidth="8.7109375" defaultRowHeight="12.75"/>
  <cols>
    <col min="1" max="1" width="8.7109375" style="1" customWidth="1"/>
    <col min="2" max="2" width="33.421875" style="1" customWidth="1"/>
    <col min="3" max="3" width="7.8515625" style="1" customWidth="1"/>
    <col min="4" max="4" width="21.00390625" style="1" customWidth="1"/>
    <col min="5" max="5" width="16.140625" style="1" customWidth="1"/>
    <col min="6" max="6" width="21.421875" style="1" customWidth="1"/>
    <col min="7" max="16384" width="8.7109375" style="1" customWidth="1"/>
  </cols>
  <sheetData>
    <row r="2" spans="2:6" ht="33.75">
      <c r="B2" s="422" t="s">
        <v>131</v>
      </c>
      <c r="C2" s="422"/>
      <c r="D2" s="422"/>
      <c r="E2" s="422"/>
      <c r="F2" s="422"/>
    </row>
    <row r="3" spans="2:6" ht="21">
      <c r="B3" s="423" t="s">
        <v>132</v>
      </c>
      <c r="C3" s="423"/>
      <c r="D3" s="423"/>
      <c r="E3" s="423"/>
      <c r="F3" s="423"/>
    </row>
    <row r="4" spans="2:6" ht="18.75">
      <c r="B4" s="160" t="s">
        <v>133</v>
      </c>
      <c r="C4" s="161" t="s">
        <v>134</v>
      </c>
      <c r="D4" s="162" t="s">
        <v>135</v>
      </c>
      <c r="E4" s="161" t="s">
        <v>136</v>
      </c>
      <c r="F4" s="163" t="s">
        <v>137</v>
      </c>
    </row>
    <row r="5" spans="2:6" ht="18.75">
      <c r="B5" s="164" t="s">
        <v>11</v>
      </c>
      <c r="C5" s="165"/>
      <c r="D5" s="166"/>
      <c r="E5" s="167"/>
      <c r="F5" s="168"/>
    </row>
    <row r="6" spans="2:6" ht="18.75">
      <c r="B6" s="169" t="s">
        <v>14</v>
      </c>
      <c r="C6" s="170"/>
      <c r="D6" s="171"/>
      <c r="E6" s="172"/>
      <c r="F6" s="173"/>
    </row>
    <row r="7" spans="2:6" ht="18.75">
      <c r="B7" s="169" t="s">
        <v>138</v>
      </c>
      <c r="C7" s="170"/>
      <c r="D7" s="171"/>
      <c r="E7" s="172"/>
      <c r="F7" s="173"/>
    </row>
    <row r="8" spans="2:6" ht="18.75">
      <c r="B8" s="169" t="s">
        <v>11</v>
      </c>
      <c r="C8" s="170"/>
      <c r="D8" s="171"/>
      <c r="E8" s="172"/>
      <c r="F8" s="173"/>
    </row>
    <row r="9" spans="2:6" ht="18.75">
      <c r="B9" s="169" t="s">
        <v>138</v>
      </c>
      <c r="C9" s="170"/>
      <c r="D9" s="171"/>
      <c r="E9" s="172"/>
      <c r="F9" s="173"/>
    </row>
    <row r="10" spans="2:6" ht="18.75">
      <c r="B10" s="169" t="s">
        <v>11</v>
      </c>
      <c r="C10" s="170"/>
      <c r="D10" s="171"/>
      <c r="E10" s="172"/>
      <c r="F10" s="173"/>
    </row>
    <row r="11" spans="2:6" ht="18.75">
      <c r="B11" s="169" t="s">
        <v>138</v>
      </c>
      <c r="C11" s="170"/>
      <c r="D11" s="171"/>
      <c r="E11" s="172"/>
      <c r="F11" s="173"/>
    </row>
    <row r="12" spans="2:6" ht="18.75">
      <c r="B12" s="169" t="s">
        <v>14</v>
      </c>
      <c r="C12" s="170"/>
      <c r="D12" s="171"/>
      <c r="E12" s="172"/>
      <c r="F12" s="173"/>
    </row>
    <row r="13" spans="2:6" ht="18.75">
      <c r="B13" s="169" t="s">
        <v>11</v>
      </c>
      <c r="C13" s="170"/>
      <c r="D13" s="171"/>
      <c r="E13" s="172"/>
      <c r="F13" s="173"/>
    </row>
    <row r="14" spans="2:6" ht="18.75">
      <c r="B14" s="174" t="s">
        <v>138</v>
      </c>
      <c r="C14" s="175"/>
      <c r="D14" s="176"/>
      <c r="E14" s="177"/>
      <c r="F14" s="178"/>
    </row>
  </sheetData>
  <sheetProtection selectLockedCells="1" selectUnlockedCells="1"/>
  <mergeCells count="2">
    <mergeCell ref="B2:F2"/>
    <mergeCell ref="B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F45" sqref="F45"/>
    </sheetView>
  </sheetViews>
  <sheetFormatPr defaultColWidth="8.7109375" defaultRowHeight="12.75"/>
  <cols>
    <col min="1" max="1" width="8.7109375" style="1" customWidth="1"/>
    <col min="2" max="2" width="15.421875" style="1" customWidth="1"/>
    <col min="3" max="3" width="30.421875" style="1" customWidth="1"/>
    <col min="4" max="16384" width="8.7109375" style="1" customWidth="1"/>
  </cols>
  <sheetData>
    <row r="1" spans="1:15" ht="12.75" customHeight="1">
      <c r="A1" s="424" t="s">
        <v>1</v>
      </c>
      <c r="B1" s="425" t="s">
        <v>2</v>
      </c>
      <c r="C1" s="426" t="s">
        <v>3</v>
      </c>
      <c r="D1" s="179" t="s">
        <v>139</v>
      </c>
      <c r="E1" s="427" t="s">
        <v>140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5" ht="12.75">
      <c r="A2" s="424"/>
      <c r="B2" s="425"/>
      <c r="C2" s="426"/>
      <c r="D2" s="181" t="s">
        <v>139</v>
      </c>
      <c r="E2" s="182">
        <v>9</v>
      </c>
      <c r="F2" s="182">
        <v>10</v>
      </c>
      <c r="G2" s="182">
        <v>11</v>
      </c>
      <c r="H2" s="182">
        <v>12</v>
      </c>
      <c r="I2" s="182">
        <v>1</v>
      </c>
      <c r="J2" s="182">
        <v>2</v>
      </c>
      <c r="K2" s="182">
        <v>3</v>
      </c>
      <c r="L2" s="182">
        <v>4</v>
      </c>
      <c r="M2" s="182">
        <v>5</v>
      </c>
      <c r="N2" s="182">
        <v>6</v>
      </c>
      <c r="O2" s="183">
        <v>7</v>
      </c>
    </row>
    <row r="3" spans="1:15" ht="12.75">
      <c r="A3" s="184" t="s">
        <v>9</v>
      </c>
      <c r="B3" s="185" t="s">
        <v>10</v>
      </c>
      <c r="C3" s="186" t="s">
        <v>141</v>
      </c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9"/>
    </row>
    <row r="4" spans="1:15" ht="12.75">
      <c r="A4" s="190"/>
      <c r="B4" s="191"/>
      <c r="C4" s="192" t="s">
        <v>142</v>
      </c>
      <c r="D4" s="193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5"/>
    </row>
    <row r="5" spans="1:15" ht="12.75">
      <c r="A5" s="190"/>
      <c r="B5" s="191"/>
      <c r="C5" s="192" t="s">
        <v>143</v>
      </c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/>
    </row>
    <row r="6" spans="1:15" ht="12.75">
      <c r="A6" s="196"/>
      <c r="B6" s="197"/>
      <c r="C6" s="198" t="s">
        <v>144</v>
      </c>
      <c r="D6" s="199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1"/>
    </row>
    <row r="7" spans="1:15" ht="12.75">
      <c r="A7" s="184" t="s">
        <v>66</v>
      </c>
      <c r="B7" s="185" t="s">
        <v>13</v>
      </c>
      <c r="C7" s="202" t="s">
        <v>145</v>
      </c>
      <c r="D7" s="203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5"/>
    </row>
    <row r="8" spans="1:15" ht="12.75">
      <c r="A8" s="190"/>
      <c r="B8" s="191"/>
      <c r="C8" s="202" t="s">
        <v>146</v>
      </c>
      <c r="D8" s="199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195"/>
    </row>
    <row r="9" spans="1:15" ht="12.75">
      <c r="A9" s="190"/>
      <c r="B9" s="191"/>
      <c r="C9" s="202" t="s">
        <v>147</v>
      </c>
      <c r="D9" s="199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195"/>
    </row>
    <row r="10" spans="1:15" ht="12.75">
      <c r="A10" s="196"/>
      <c r="B10" s="197"/>
      <c r="C10" s="202" t="s">
        <v>148</v>
      </c>
      <c r="D10" s="199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1"/>
    </row>
    <row r="11" spans="1:15" ht="12.75">
      <c r="A11" s="184" t="s">
        <v>67</v>
      </c>
      <c r="B11" s="185" t="s">
        <v>15</v>
      </c>
      <c r="C11" s="186" t="s">
        <v>149</v>
      </c>
      <c r="D11" s="203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</row>
    <row r="12" spans="1:15" ht="12.75">
      <c r="A12" s="190"/>
      <c r="B12" s="191"/>
      <c r="C12" s="192" t="s">
        <v>150</v>
      </c>
      <c r="D12" s="193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5"/>
    </row>
    <row r="13" spans="1:15" ht="12.75">
      <c r="A13" s="190"/>
      <c r="B13" s="191"/>
      <c r="C13" s="192" t="s">
        <v>151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</row>
    <row r="14" spans="1:15" ht="12.75">
      <c r="A14" s="196"/>
      <c r="B14" s="197"/>
      <c r="C14" s="198" t="s">
        <v>152</v>
      </c>
      <c r="D14" s="206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8"/>
    </row>
    <row r="15" spans="1:15" ht="12.75">
      <c r="A15" s="209" t="s">
        <v>68</v>
      </c>
      <c r="B15" s="210" t="s">
        <v>153</v>
      </c>
      <c r="C15" s="202" t="s">
        <v>154</v>
      </c>
      <c r="D15" s="211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3"/>
    </row>
    <row r="16" spans="1:15" ht="12.75">
      <c r="A16" s="184">
        <v>5</v>
      </c>
      <c r="B16" s="214" t="s">
        <v>19</v>
      </c>
      <c r="C16" s="215" t="s">
        <v>155</v>
      </c>
      <c r="D16" s="216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3"/>
    </row>
    <row r="17" spans="1:15" ht="12.75">
      <c r="A17" s="184">
        <v>6</v>
      </c>
      <c r="B17" s="217" t="s">
        <v>54</v>
      </c>
      <c r="C17" s="186" t="s">
        <v>156</v>
      </c>
      <c r="D17" s="203"/>
      <c r="E17" s="204"/>
      <c r="F17" s="204"/>
      <c r="G17" s="204"/>
      <c r="H17" s="204"/>
      <c r="I17" s="204"/>
      <c r="J17" s="204"/>
      <c r="K17" s="204"/>
      <c r="L17" s="204"/>
      <c r="M17" s="218"/>
      <c r="N17" s="204"/>
      <c r="O17" s="219"/>
    </row>
    <row r="18" spans="1:15" ht="12.75">
      <c r="A18" s="190"/>
      <c r="B18" s="217"/>
      <c r="C18" s="192" t="s">
        <v>157</v>
      </c>
      <c r="D18" s="193"/>
      <c r="E18" s="194"/>
      <c r="F18" s="194"/>
      <c r="G18" s="194"/>
      <c r="H18" s="194"/>
      <c r="I18" s="194"/>
      <c r="J18" s="194"/>
      <c r="K18" s="194"/>
      <c r="L18" s="194"/>
      <c r="M18" s="220"/>
      <c r="N18" s="194"/>
      <c r="O18" s="221"/>
    </row>
    <row r="19" spans="1:15" ht="12.75">
      <c r="A19" s="190"/>
      <c r="B19" s="217"/>
      <c r="C19" s="192" t="s">
        <v>158</v>
      </c>
      <c r="D19" s="193"/>
      <c r="E19" s="194"/>
      <c r="F19" s="194"/>
      <c r="G19" s="194"/>
      <c r="H19" s="194"/>
      <c r="I19" s="194"/>
      <c r="J19" s="194"/>
      <c r="K19" s="194"/>
      <c r="L19" s="194"/>
      <c r="M19" s="220"/>
      <c r="N19" s="194"/>
      <c r="O19" s="221"/>
    </row>
    <row r="20" spans="1:15" ht="12.75">
      <c r="A20" s="190"/>
      <c r="B20" s="217"/>
      <c r="C20" s="192" t="s">
        <v>159</v>
      </c>
      <c r="D20" s="193"/>
      <c r="E20" s="194"/>
      <c r="F20" s="194"/>
      <c r="G20" s="194"/>
      <c r="H20" s="194"/>
      <c r="I20" s="194"/>
      <c r="J20" s="194"/>
      <c r="K20" s="194"/>
      <c r="L20" s="194"/>
      <c r="M20" s="220"/>
      <c r="N20" s="194"/>
      <c r="O20" s="221"/>
    </row>
    <row r="21" spans="1:15" ht="12.75">
      <c r="A21" s="190" t="s">
        <v>23</v>
      </c>
      <c r="B21" s="217" t="s">
        <v>24</v>
      </c>
      <c r="C21" s="192" t="s">
        <v>160</v>
      </c>
      <c r="D21" s="193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</row>
    <row r="22" spans="1:15" ht="12.75">
      <c r="A22" s="190"/>
      <c r="B22" s="217"/>
      <c r="C22" s="198" t="s">
        <v>161</v>
      </c>
      <c r="D22" s="206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8"/>
    </row>
    <row r="23" spans="1:15" ht="12.75">
      <c r="A23" s="209">
        <v>7</v>
      </c>
      <c r="B23" s="222" t="s">
        <v>162</v>
      </c>
      <c r="C23" s="202" t="s">
        <v>163</v>
      </c>
      <c r="D23" s="216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3"/>
    </row>
    <row r="24" spans="1:15" ht="12.75">
      <c r="A24" s="184">
        <v>8</v>
      </c>
      <c r="B24" s="185" t="s">
        <v>31</v>
      </c>
      <c r="C24" s="215" t="s">
        <v>164</v>
      </c>
      <c r="D24" s="216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3"/>
    </row>
    <row r="25" spans="1:15" ht="12.75">
      <c r="A25" s="184">
        <v>9</v>
      </c>
      <c r="B25" s="185" t="s">
        <v>33</v>
      </c>
      <c r="C25" s="202" t="s">
        <v>165</v>
      </c>
      <c r="D25" s="216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3"/>
    </row>
    <row r="26" spans="1:15" ht="12.75">
      <c r="A26" s="190"/>
      <c r="B26" s="191"/>
      <c r="C26" s="202" t="s">
        <v>166</v>
      </c>
      <c r="D26" s="21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3"/>
    </row>
    <row r="27" spans="1:15" ht="12.75">
      <c r="A27" s="196"/>
      <c r="B27" s="197"/>
      <c r="C27" s="202" t="s">
        <v>167</v>
      </c>
      <c r="D27" s="216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3"/>
    </row>
    <row r="28" spans="1:15" ht="12.75">
      <c r="A28" s="190">
        <v>10</v>
      </c>
      <c r="B28" s="217" t="s">
        <v>35</v>
      </c>
      <c r="C28" s="223" t="s">
        <v>168</v>
      </c>
      <c r="D28" s="21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3"/>
    </row>
    <row r="29" spans="1:15" ht="12.75">
      <c r="A29" s="184">
        <v>11</v>
      </c>
      <c r="B29" s="185" t="s">
        <v>37</v>
      </c>
      <c r="C29" s="186" t="s">
        <v>169</v>
      </c>
      <c r="D29" s="216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3"/>
    </row>
    <row r="30" spans="1:15" ht="12.75">
      <c r="A30" s="190"/>
      <c r="B30" s="191" t="s">
        <v>37</v>
      </c>
      <c r="C30" s="192" t="s">
        <v>170</v>
      </c>
      <c r="D30" s="21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3"/>
    </row>
    <row r="31" spans="1:15" ht="12.75">
      <c r="A31" s="190"/>
      <c r="B31" s="191" t="s">
        <v>37</v>
      </c>
      <c r="C31" s="192" t="s">
        <v>171</v>
      </c>
      <c r="D31" s="216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</row>
    <row r="32" spans="1:15" ht="12.75">
      <c r="A32" s="196"/>
      <c r="B32" s="197" t="s">
        <v>37</v>
      </c>
      <c r="C32" s="198" t="s">
        <v>172</v>
      </c>
      <c r="D32" s="21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3"/>
    </row>
    <row r="33" spans="1:15" ht="12.75">
      <c r="A33" s="190">
        <v>12</v>
      </c>
      <c r="B33" s="217" t="s">
        <v>173</v>
      </c>
      <c r="C33" s="223" t="s">
        <v>174</v>
      </c>
      <c r="D33" s="216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3"/>
    </row>
    <row r="34" spans="1:15" ht="12.75">
      <c r="A34" s="209">
        <v>13</v>
      </c>
      <c r="B34" s="210"/>
      <c r="C34" s="202" t="s">
        <v>43</v>
      </c>
      <c r="D34" s="211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3"/>
    </row>
    <row r="35" spans="1:15" ht="12.75">
      <c r="A35" s="190">
        <v>14</v>
      </c>
      <c r="B35" s="217" t="s">
        <v>44</v>
      </c>
      <c r="C35" s="224" t="s">
        <v>175</v>
      </c>
      <c r="D35" s="203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5"/>
    </row>
    <row r="36" spans="1:15" ht="12.75">
      <c r="A36" s="190"/>
      <c r="B36" s="217" t="s">
        <v>24</v>
      </c>
      <c r="C36" s="225" t="s">
        <v>176</v>
      </c>
      <c r="D36" s="226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5"/>
    </row>
    <row r="37" spans="1:15" ht="12.75">
      <c r="A37" s="190"/>
      <c r="B37" s="217"/>
      <c r="C37" s="227" t="s">
        <v>177</v>
      </c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5"/>
    </row>
    <row r="38" spans="1:15" ht="12.75">
      <c r="A38" s="190"/>
      <c r="B38" s="217"/>
      <c r="C38" s="227" t="s">
        <v>178</v>
      </c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1:15" ht="12.75">
      <c r="A39" s="190"/>
      <c r="B39" s="217"/>
      <c r="C39" s="227" t="s">
        <v>179</v>
      </c>
      <c r="D39" s="193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1:15" ht="12.75">
      <c r="A40" s="190"/>
      <c r="B40" s="217"/>
      <c r="C40" s="192" t="s">
        <v>180</v>
      </c>
      <c r="D40" s="206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8"/>
    </row>
    <row r="41" spans="1:15" ht="12.75">
      <c r="A41" s="190"/>
      <c r="B41" s="217"/>
      <c r="C41" s="192" t="s">
        <v>181</v>
      </c>
      <c r="D41" s="206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183"/>
    </row>
    <row r="42" spans="1:15" ht="12.75">
      <c r="A42" s="184">
        <v>15</v>
      </c>
      <c r="B42" s="228" t="s">
        <v>50</v>
      </c>
      <c r="C42" s="186" t="s">
        <v>182</v>
      </c>
      <c r="D42" s="187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9"/>
    </row>
    <row r="43" spans="1:15" ht="12.75">
      <c r="A43" s="190"/>
      <c r="B43" s="217"/>
      <c r="C43" s="192" t="s">
        <v>183</v>
      </c>
      <c r="D43" s="193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5"/>
    </row>
    <row r="44" spans="1:15" ht="12.75">
      <c r="A44" s="190"/>
      <c r="B44" s="217"/>
      <c r="C44" s="224" t="s">
        <v>184</v>
      </c>
      <c r="D44" s="193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5"/>
    </row>
    <row r="45" spans="1:15" ht="12.75">
      <c r="A45" s="190" t="s">
        <v>23</v>
      </c>
      <c r="B45" s="217" t="s">
        <v>24</v>
      </c>
      <c r="C45" s="192" t="s">
        <v>185</v>
      </c>
      <c r="D45" s="193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1:15" ht="12.75">
      <c r="A46" s="190"/>
      <c r="B46" s="217"/>
      <c r="C46" s="224" t="s">
        <v>28</v>
      </c>
      <c r="D46" s="199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1"/>
    </row>
    <row r="47" spans="1:15" ht="12.75">
      <c r="A47" s="184">
        <v>16</v>
      </c>
      <c r="B47" s="228" t="s">
        <v>21</v>
      </c>
      <c r="C47" s="186" t="s">
        <v>186</v>
      </c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5"/>
    </row>
    <row r="48" spans="1:15" ht="12.75">
      <c r="A48" s="190"/>
      <c r="B48" s="217"/>
      <c r="C48" s="224" t="s">
        <v>187</v>
      </c>
      <c r="D48" s="193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</row>
    <row r="49" spans="1:15" ht="12.75">
      <c r="A49" s="190"/>
      <c r="B49" s="217"/>
      <c r="C49" s="192" t="s">
        <v>188</v>
      </c>
      <c r="D49" s="193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5"/>
    </row>
    <row r="50" spans="1:15" ht="12.75">
      <c r="A50" s="190"/>
      <c r="B50" s="217"/>
      <c r="C50" s="227" t="s">
        <v>189</v>
      </c>
      <c r="D50" s="193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5"/>
    </row>
    <row r="51" spans="1:15" ht="12.75">
      <c r="A51" s="196"/>
      <c r="B51" s="229"/>
      <c r="C51" s="198" t="s">
        <v>190</v>
      </c>
      <c r="D51" s="206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8"/>
    </row>
    <row r="52" spans="1:15" ht="12.75">
      <c r="A52" s="428" t="s">
        <v>71</v>
      </c>
      <c r="B52" s="185" t="s">
        <v>56</v>
      </c>
      <c r="C52" s="215" t="s">
        <v>191</v>
      </c>
      <c r="D52" s="211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3"/>
    </row>
    <row r="53" spans="1:15" ht="12.75">
      <c r="A53" s="428"/>
      <c r="B53" s="229"/>
      <c r="C53" s="198" t="s">
        <v>186</v>
      </c>
      <c r="D53" s="206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8"/>
    </row>
    <row r="54" spans="1:15" ht="12.75">
      <c r="A54" s="230" t="s">
        <v>55</v>
      </c>
      <c r="B54" s="210" t="s">
        <v>192</v>
      </c>
      <c r="C54" s="202" t="s">
        <v>193</v>
      </c>
      <c r="D54" s="231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180"/>
    </row>
  </sheetData>
  <sheetProtection selectLockedCells="1" selectUnlockedCells="1"/>
  <mergeCells count="5">
    <mergeCell ref="A1:A2"/>
    <mergeCell ref="B1:B2"/>
    <mergeCell ref="C1:C2"/>
    <mergeCell ref="E1:O1"/>
    <mergeCell ref="A52:A5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17" zoomScaleNormal="117"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Programiranje-16</cp:lastModifiedBy>
  <cp:lastPrinted>2021-10-06T08:26:33Z</cp:lastPrinted>
  <dcterms:created xsi:type="dcterms:W3CDTF">2020-10-20T07:00:01Z</dcterms:created>
  <dcterms:modified xsi:type="dcterms:W3CDTF">2021-10-06T08:27:08Z</dcterms:modified>
  <cp:category/>
  <cp:version/>
  <cp:contentType/>
  <cp:contentStatus/>
</cp:coreProperties>
</file>